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2025\TVT\KH 2025\IN TRINH THAM DINH\IN TVT LAN 2\"/>
    </mc:Choice>
  </mc:AlternateContent>
  <bookViews>
    <workbookView xWindow="0" yWindow="0" windowWidth="28800" windowHeight="11730" activeTab="7"/>
  </bookViews>
  <sheets>
    <sheet name="B1" sheetId="6" r:id="rId1"/>
    <sheet name="B4" sheetId="7" r:id="rId2"/>
    <sheet name="B17" sheetId="2" r:id="rId3"/>
    <sheet name="B18" sheetId="3" r:id="rId4"/>
    <sheet name="B19" sheetId="1" r:id="rId5"/>
    <sheet name="B20" sheetId="4" r:id="rId6"/>
    <sheet name="B24" sheetId="8" r:id="rId7"/>
    <sheet name="B25" sheetId="5"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<sst xmlns="http://schemas.openxmlformats.org/spreadsheetml/2006/main" count="2015" uniqueCount="596">
  <si>
    <t>Biểu 19/CH</t>
  </si>
  <si>
    <t>KẾ HOẠCH THU HỒI ĐẤT NĂM 2025 CỦA THÀNH PHỐ TRÀ VINH</t>
  </si>
  <si>
    <t>STT</t>
  </si>
  <si>
    <t>Chỉ tiêu sử dụng đất</t>
  </si>
  <si>
    <t>Mã</t>
  </si>
  <si>
    <t>Tổng diện tích (ha)</t>
  </si>
  <si>
    <t>Cơ cấu
(%)</t>
  </si>
  <si>
    <t>Phân theo đơn vị hành chính (ha)</t>
  </si>
  <si>
    <t>Phường 1</t>
  </si>
  <si>
    <t>Phường 2</t>
  </si>
  <si>
    <t>Phường 3</t>
  </si>
  <si>
    <t>Phường 4</t>
  </si>
  <si>
    <t>Phường 5</t>
  </si>
  <si>
    <t>Phường 6</t>
  </si>
  <si>
    <t>Phường 7</t>
  </si>
  <si>
    <t>Phường 8</t>
  </si>
  <si>
    <t>Phường 9</t>
  </si>
  <si>
    <t>Xã Long Đức</t>
  </si>
  <si>
    <t>(4)=(5)+…+(14)</t>
  </si>
  <si>
    <t>Nhóm đất nông nghiệp</t>
  </si>
  <si>
    <t>NNP</t>
  </si>
  <si>
    <t>1.1</t>
  </si>
  <si>
    <t xml:space="preserve">Đất trồng lúa </t>
  </si>
  <si>
    <t>LUA</t>
  </si>
  <si>
    <t>1.1.1</t>
  </si>
  <si>
    <t>Đất chuyên trồng lúa</t>
  </si>
  <si>
    <t>LUC</t>
  </si>
  <si>
    <t>1.1.2</t>
  </si>
  <si>
    <t>Đất trồng lúa còn lại</t>
  </si>
  <si>
    <t>LUK</t>
  </si>
  <si>
    <t>1.2</t>
  </si>
  <si>
    <t>Đất trồng cây hằng năm khác</t>
  </si>
  <si>
    <t>HNK</t>
  </si>
  <si>
    <t>1.3</t>
  </si>
  <si>
    <t>Đất trồng cây lâu năm</t>
  </si>
  <si>
    <t>CLN</t>
  </si>
  <si>
    <t>1.4</t>
  </si>
  <si>
    <t>Đất rừng đặc dụng</t>
  </si>
  <si>
    <t>RDD</t>
  </si>
  <si>
    <t>1.5</t>
  </si>
  <si>
    <t>Đất rừng phòng hộ</t>
  </si>
  <si>
    <t>RPH</t>
  </si>
  <si>
    <t>1.6</t>
  </si>
  <si>
    <t>Đất rừng sản xuất</t>
  </si>
  <si>
    <t>RSX</t>
  </si>
  <si>
    <t>Trong đó: Đất rừng sản xuất là rừng tự nhiên</t>
  </si>
  <si>
    <t>RSN </t>
  </si>
  <si>
    <t>1.7</t>
  </si>
  <si>
    <t>Đất nuôi trồng thủy sản</t>
  </si>
  <si>
    <t>NTS</t>
  </si>
  <si>
    <t>1.8</t>
  </si>
  <si>
    <t>Đất chăn nuôi tập trung</t>
  </si>
  <si>
    <t>CNT</t>
  </si>
  <si>
    <t>Đất nhóm tổng hợp</t>
  </si>
  <si>
    <t>1.9</t>
  </si>
  <si>
    <t>Đất làm muối</t>
  </si>
  <si>
    <t>LMU</t>
  </si>
  <si>
    <t>1.10</t>
  </si>
  <si>
    <t>Đất nông nghiệp khác</t>
  </si>
  <si>
    <t>NKH</t>
  </si>
  <si>
    <t>Nhóm đất phi nông nghiệp</t>
  </si>
  <si>
    <t>PNN</t>
  </si>
  <si>
    <t>2.1</t>
  </si>
  <si>
    <t>Đất ở tại nông thôn</t>
  </si>
  <si>
    <t>ONT</t>
  </si>
  <si>
    <t>2.2</t>
  </si>
  <si>
    <t>Đất ở tại đô thị</t>
  </si>
  <si>
    <t>ODT</t>
  </si>
  <si>
    <t>2.3</t>
  </si>
  <si>
    <t>Đất xây dựng trụ sở cơ quan</t>
  </si>
  <si>
    <t>TSC</t>
  </si>
  <si>
    <t>Đất quốc phòng</t>
  </si>
  <si>
    <t>CQP</t>
  </si>
  <si>
    <t>Đất an ninh</t>
  </si>
  <si>
    <t>CAN</t>
  </si>
  <si>
    <t>2.6</t>
  </si>
  <si>
    <t>Đất xây dựng công trình sự nghiệp</t>
  </si>
  <si>
    <t>DSN</t>
  </si>
  <si>
    <t>2.6.1</t>
  </si>
  <si>
    <t>Đất  xây dựng cơ sở văn hóa</t>
  </si>
  <si>
    <t>DVH</t>
  </si>
  <si>
    <t>2.6.2</t>
  </si>
  <si>
    <t>Đất xây dựng cơ sở xã hội</t>
  </si>
  <si>
    <t>DXH</t>
  </si>
  <si>
    <t>2.6.3</t>
  </si>
  <si>
    <t>Đất xây dựng cơ sở y tế</t>
  </si>
  <si>
    <t>DYT</t>
  </si>
  <si>
    <t>2.6.4</t>
  </si>
  <si>
    <t>Đất xây dựng cơ sở giáo dục và đào tạo</t>
  </si>
  <si>
    <t>DGD</t>
  </si>
  <si>
    <t>2.6.5</t>
  </si>
  <si>
    <t>Đất xây dựng cơ sở thể dục, thể thao</t>
  </si>
  <si>
    <t>DTT</t>
  </si>
  <si>
    <t>2.6.6</t>
  </si>
  <si>
    <t>Đất xây dựng cơ sở khoa học và công nghệ</t>
  </si>
  <si>
    <t>DKH</t>
  </si>
  <si>
    <t>2.6.7</t>
  </si>
  <si>
    <t>Đất xây dựng cơ sở môi trường</t>
  </si>
  <si>
    <t>DMT</t>
  </si>
  <si>
    <t>2.6.8</t>
  </si>
  <si>
    <t xml:space="preserve">Đất xây dựng cơ sở khí tượng thủy văn </t>
  </si>
  <si>
    <t>DKT</t>
  </si>
  <si>
    <t>2.6.9</t>
  </si>
  <si>
    <t>Đất xây dựng cơ sở ngoại giao</t>
  </si>
  <si>
    <t>DNG</t>
  </si>
  <si>
    <t>2.6.10</t>
  </si>
  <si>
    <t>Đất xây dựng công trình sự nghiệp khác</t>
  </si>
  <si>
    <t>DSK</t>
  </si>
  <si>
    <t>2.7</t>
  </si>
  <si>
    <t>Đất sản xuất, kinh doanh phi nông nghiệp</t>
  </si>
  <si>
    <t>CSK</t>
  </si>
  <si>
    <t>2.7.1</t>
  </si>
  <si>
    <t>Đất khu công nghiệp</t>
  </si>
  <si>
    <t>SKK</t>
  </si>
  <si>
    <t>2.7.2</t>
  </si>
  <si>
    <t>Đất cụm công nghiệp</t>
  </si>
  <si>
    <t>SKN</t>
  </si>
  <si>
    <t>2.7.3</t>
  </si>
  <si>
    <t>Đất khu công nghệ thông tin tập trung</t>
  </si>
  <si>
    <t>SCT</t>
  </si>
  <si>
    <t>2.7.4</t>
  </si>
  <si>
    <t>Đất thương mại, dịch vụ</t>
  </si>
  <si>
    <t>TMD</t>
  </si>
  <si>
    <t>2.7.5</t>
  </si>
  <si>
    <t>Đất cơ sở sản xuất phi nông nghiệp</t>
  </si>
  <si>
    <t>SKC</t>
  </si>
  <si>
    <t>2.7.6</t>
  </si>
  <si>
    <t>Đất sử dụng cho hoạt động khoáng sản</t>
  </si>
  <si>
    <t>SKS</t>
  </si>
  <si>
    <t>2.8</t>
  </si>
  <si>
    <t>Đất sử dụng vào mục đích công cộng</t>
  </si>
  <si>
    <t>CCC</t>
  </si>
  <si>
    <t>2.8.1</t>
  </si>
  <si>
    <t>Đất công trình giao thông</t>
  </si>
  <si>
    <t>DGT</t>
  </si>
  <si>
    <t>2.8.2</t>
  </si>
  <si>
    <t>Đất công trình thủy lợi</t>
  </si>
  <si>
    <t>DTL</t>
  </si>
  <si>
    <t>2.8.3</t>
  </si>
  <si>
    <t>Đất công trình cấp nước, thoát nước</t>
  </si>
  <si>
    <t>DCT</t>
  </si>
  <si>
    <t>Mã đất mới trạm cấp nước</t>
  </si>
  <si>
    <t>2.8.4</t>
  </si>
  <si>
    <t xml:space="preserve">Đất công trình phòng, chống thiên tai </t>
  </si>
  <si>
    <t>DPC</t>
  </si>
  <si>
    <t>2.8.5</t>
  </si>
  <si>
    <t>Đất có di tích lịch sử - văn hóa danh lam thắng cảnh, di sản thiên nhiên</t>
  </si>
  <si>
    <t>DDD</t>
  </si>
  <si>
    <t>2.8.6</t>
  </si>
  <si>
    <t xml:space="preserve">Đất công trình xử lý chất thải </t>
  </si>
  <si>
    <t>DRA</t>
  </si>
  <si>
    <t>2.8.7</t>
  </si>
  <si>
    <t xml:space="preserve">Đất công trình năng lượng, chiếu sáng công cộng </t>
  </si>
  <si>
    <t>DNL</t>
  </si>
  <si>
    <t>2.8.8</t>
  </si>
  <si>
    <t xml:space="preserve">Đất công trình hạ tầng bưu chính, viễn thông, công nghệ thông tin </t>
  </si>
  <si>
    <t>DBV</t>
  </si>
  <si>
    <t>2.8.9</t>
  </si>
  <si>
    <t xml:space="preserve">Đất chợ dân sinh, chợ đầu mối </t>
  </si>
  <si>
    <t>DCH</t>
  </si>
  <si>
    <t>2.8.10</t>
  </si>
  <si>
    <t>Đất khu vui chơi, giải trí công cộng, sinh hoạt cộng đồng</t>
  </si>
  <si>
    <t>DKV</t>
  </si>
  <si>
    <t>BAO GỒM DKV + DSH</t>
  </si>
  <si>
    <t>2.9</t>
  </si>
  <si>
    <t>Đất tôn giáo</t>
  </si>
  <si>
    <t>TON</t>
  </si>
  <si>
    <t>2.10</t>
  </si>
  <si>
    <t>Đất tín ngưỡng</t>
  </si>
  <si>
    <t>TIN</t>
  </si>
  <si>
    <t>2.11</t>
  </si>
  <si>
    <t>Đất nghĩa trang, nhà tang lễ, cơ sở hỏa táng; đất cơ sở lưu giữ tro cốt</t>
  </si>
  <si>
    <t>NTD</t>
  </si>
  <si>
    <t>2.12</t>
  </si>
  <si>
    <t>Đất có mặt nước chuyên dùng</t>
  </si>
  <si>
    <t>TVC</t>
  </si>
  <si>
    <t>2.12.1</t>
  </si>
  <si>
    <t>Đất có mặt nước chuyên dùng dạng ao, hồ, đầm, phá</t>
  </si>
  <si>
    <t>MNC</t>
  </si>
  <si>
    <t>2.12.2</t>
  </si>
  <si>
    <t>Đất có mặt nước dạng sông, ngòi, kênh, rạch, suối</t>
  </si>
  <si>
    <t>SON</t>
  </si>
  <si>
    <t>2.13</t>
  </si>
  <si>
    <t>Đất phi nông nghiệp khác</t>
  </si>
  <si>
    <t>PNK</t>
  </si>
  <si>
    <t>Nhóm đất chưa sử dụng</t>
  </si>
  <si>
    <t>CSD</t>
  </si>
  <si>
    <t>Trong đó:</t>
  </si>
  <si>
    <t>3.1</t>
  </si>
  <si>
    <t>Đất bằng chưa sử dụng</t>
  </si>
  <si>
    <t>BCS</t>
  </si>
  <si>
    <t>3.2</t>
  </si>
  <si>
    <t>Đất đồi núi chưa sử dụng</t>
  </si>
  <si>
    <t>DCS</t>
  </si>
  <si>
    <t>3.3</t>
  </si>
  <si>
    <t>Núi đá không có rừng cây</t>
  </si>
  <si>
    <t>NCS</t>
  </si>
  <si>
    <t>3.4</t>
  </si>
  <si>
    <t>Đất có mặt nước chưa sử dụng</t>
  </si>
  <si>
    <t>MCS</t>
  </si>
  <si>
    <t>Biểu 17/CH</t>
  </si>
  <si>
    <t>KẾ HOẠCH  SỬ DỤNG ĐẤT NĂM 2025 CỦA THÀNH PHỐ TRÀ VINH</t>
  </si>
  <si>
    <t>2.4</t>
  </si>
  <si>
    <t>2.5</t>
  </si>
  <si>
    <t>Biểu 20/CH</t>
  </si>
  <si>
    <t>KẾ HOẠCH CHUYỂN MỤC ĐÍCH SỬ DỤNG ĐẤT NĂM 2025 THÀNH PHỐ TRÀ VINH</t>
  </si>
  <si>
    <t>Đơn vị tính: ha</t>
  </si>
  <si>
    <t xml:space="preserve">Tổng diện tích </t>
  </si>
  <si>
    <t>Diện tích phân theo đơn vị hành chính</t>
  </si>
  <si>
    <t>(1)</t>
  </si>
  <si>
    <t>(2)</t>
  </si>
  <si>
    <t>(3)</t>
  </si>
  <si>
    <t>(4)=(5)+..(20)</t>
  </si>
  <si>
    <t>Chuyển đất nông nghiệp sang đất phi nông nghiệp</t>
  </si>
  <si>
    <t>NNP/PNN</t>
  </si>
  <si>
    <t>Đất trồng lúa</t>
  </si>
  <si>
    <t>LUA/PNN</t>
  </si>
  <si>
    <t>HNK/PNN</t>
  </si>
  <si>
    <t>CLN/PNN</t>
  </si>
  <si>
    <t>RDD/PNN</t>
  </si>
  <si>
    <t>RPH/PNN</t>
  </si>
  <si>
    <t>RSX/PNN</t>
  </si>
  <si>
    <t>Trong đó: đất rừng sản xuất là rừng tự nhiên</t>
  </si>
  <si>
    <t>RSN/PNN</t>
  </si>
  <si>
    <t>NTS/PNN</t>
  </si>
  <si>
    <t>CNT/PNN</t>
  </si>
  <si>
    <t>LMU/PNN</t>
  </si>
  <si>
    <t>NKH/PNN</t>
  </si>
  <si>
    <t>Chuyển đổi cơ cấu sử dụng đất trong nội bộ đất nông nghiệp</t>
  </si>
  <si>
    <t>Chuyển đất trồng lúa sang loại đất khác trong nhóm đất nông nghiệp</t>
  </si>
  <si>
    <t>LUA/NKR</t>
  </si>
  <si>
    <t>Chuyển đất rừng đặc dụng sang loại đất khác trong nhóm đất nông nghiệp</t>
  </si>
  <si>
    <t>RDD/NKR</t>
  </si>
  <si>
    <t>Chuyển đất rừng phòng hộ sang loại đất khác trong nhóm đất nông nghiệp</t>
  </si>
  <si>
    <t>RPH/NKR</t>
  </si>
  <si>
    <t>Chuyển đất rừng sản xuất sang loại đất khác trong nhóm đất nông nghiệp</t>
  </si>
  <si>
    <t>RSX/NKR</t>
  </si>
  <si>
    <t>Trong đó: đất có rừng sản xuất là rừng tự nhiên</t>
  </si>
  <si>
    <t>RSN/NKR</t>
  </si>
  <si>
    <t>Chuyển các loại đất khác sang đất chăn nuôi tập trung khi thực hiện các dự án chăn nuôi tập trung quy mô lớn</t>
  </si>
  <si>
    <t>NPC/CNT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</si>
  <si>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</si>
  <si>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</si>
  <si>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</si>
  <si>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PNO/PNC</t>
  </si>
  <si>
    <t>4.2</t>
  </si>
  <si>
    <t>Đất phi nông nghiệp không phải là đất ở chuyển sang đất ở</t>
  </si>
  <si>
    <t>PKO/OTC</t>
  </si>
  <si>
    <t>4.3</t>
  </si>
  <si>
    <t>Chuyển đất xây dựng công trình sự nghiệp sang đất sản xuất, kinh doanh phi nông nghiệp</t>
  </si>
  <si>
    <t>DSN/CSK</t>
  </si>
  <si>
    <t>4.4</t>
  </si>
  <si>
    <t>Chuyển đất xây dựng công trình công cộng có mục đích kinh doanh sang đất sản xuất, kinh doanh phi nông nghiệp</t>
  </si>
  <si>
    <t>CCO/CSK</t>
  </si>
  <si>
    <t>4.5</t>
  </si>
  <si>
    <t>Chuyển đất sản xuất, kinh doanh phi nông nghiệp không phải đất thương mại, dịch vụ sang đất thương mại, dịch vụ</t>
  </si>
  <si>
    <t>CSO/TMD</t>
  </si>
  <si>
    <t>Ghi chú:</t>
  </si>
  <si>
    <t>NKR là mã đất bổ sung, bao gồm các loại đất khác trong nhóm đất nông nghiệp;</t>
  </si>
  <si>
    <t>NPC là mã đất bổ sung, bao gồm các loại đất khác chuyển sang đất chăn nuôi tập trung;</t>
  </si>
  <si>
    <t>PNO là mã đất bổ sung, bao gồm các loại đất phi nông nghiệp được quy định tại Điều 118 Luật Đất đai;</t>
  </si>
  <si>
    <t>PNC là mã đất bổ sung, bao gồm các loại đất phi nông nghiệp được quy định tại Điều 119, Điều 120 Luật Đất đai;</t>
  </si>
  <si>
    <t>PKO là mã đất bổ sung, bao gồm các loại đất phi nông nghiệp không phải là đất ở;</t>
  </si>
  <si>
    <t>CCO là mã đất bổ sung, bao gồm các loại đất xây dựng công trình công cộng có mục đích kinh doanh;</t>
  </si>
  <si>
    <t>CSO là mã đất bổ sung, bao gồm các loại đất sản xuất, kinh doanh phi nông nghiệp không phải đất thương mại, dịch vụ.</t>
  </si>
  <si>
    <t>BIỂU 25/CH</t>
  </si>
  <si>
    <t xml:space="preserve"> DANH MỤC CÔNG TRÌNH, DỰ ÁN THỰC HIỆN TRONG KẾ HOẠCH SỬ DỤNG ĐẤT NĂM 2025
CỦA THÀNH PHỐ TRÀ VINH</t>
  </si>
  <si>
    <t>Loại đất quy hoạch</t>
  </si>
  <si>
    <t>Tổng diện tích dự án (ha)</t>
  </si>
  <si>
    <t>Diện tích thực hiện trong năm kế hoạch (ha)</t>
  </si>
  <si>
    <t>Diện tích
hiện
trạng
(ha)</t>
  </si>
  <si>
    <t>Tăng thêm</t>
  </si>
  <si>
    <t>Địa điểm
(đến cấp xã)</t>
  </si>
  <si>
    <t>Vị trí trên bản đồ địa chính (tờ bản đồ số, thửa số); trường hợp không có bản đồ địa chính thì sử dụng trên nền bản đồ hiện trạng sử dụng đất cấp xã</t>
  </si>
  <si>
    <t>Ghi chú</t>
  </si>
  <si>
    <t>Diện tích
(ha)</t>
  </si>
  <si>
    <t>Sử dụng vào loại đất</t>
  </si>
  <si>
    <t>RSN</t>
  </si>
  <si>
    <t>SKX</t>
  </si>
  <si>
    <t>DHT</t>
  </si>
  <si>
    <t>DKG</t>
  </si>
  <si>
    <t>DDT</t>
  </si>
  <si>
    <t>DDL</t>
  </si>
  <si>
    <t>DSH</t>
  </si>
  <si>
    <t>DTS</t>
  </si>
  <si>
    <t>(4)=(5)+(6)</t>
  </si>
  <si>
    <t>I</t>
  </si>
  <si>
    <t>Các công trình, dự án đã được xác định trong năm kế hoạch trước và các công trình, dự án theo quy định tại khoản 4 Điều 67 Luật Đất đai được tiếp tục thực hiện trong năm kế hoạch</t>
  </si>
  <si>
    <t>I.1</t>
  </si>
  <si>
    <t>Các công trình, dự án đã được xác định trong năm kế hoạch trước</t>
  </si>
  <si>
    <t>I.1.1</t>
  </si>
  <si>
    <t>Công trình, dự án sử dụng vào mục đích quốc phòng, an ninh</t>
  </si>
  <si>
    <t>a</t>
  </si>
  <si>
    <t xml:space="preserve">Nhu cầu sử dụng đất quốc phòng tại TP.Trà Vinh </t>
  </si>
  <si>
    <t>Thành phố Trà Vinh</t>
  </si>
  <si>
    <t>b</t>
  </si>
  <si>
    <t>Nhu cầu sử dụng đất an ninh tại TP. Trà Vinh - Vị trí 1</t>
  </si>
  <si>
    <t>Tờ trình 66/TTr-CATP-VTHC ngày 04 tháng 12 năm 2020 của Công an thành phố Trà Vinh về việc xin phê duyệt chủ trương quy hoạch vị trí xây dựng Trụ sở Công an xã Long Đức, thành phố Trà Vinh</t>
  </si>
  <si>
    <t>I.1.2</t>
  </si>
  <si>
    <t>Công trình, dự án do Hội đồng nhân dân cấp tỉnh chấp thuận mà phải thu hồi đất</t>
  </si>
  <si>
    <t>Khu dân cư Long Đức, thành phố Trà Vinh</t>
  </si>
  <si>
    <t>thuộc 1 phần tờ số 33, 34, 89</t>
  </si>
  <si>
    <t>- Nghị quyết số 47/NQ-HĐND ngày 08/12/2023 của HĐND tỉnh Trà Vinh về việc thông qua Danh mục các công trình, dự án cần thu hồi đất trong năm 2024 trên địa bàn tỉnh Trà Vinh</t>
  </si>
  <si>
    <t>Khu dân cư Long Đức thành phố Trà Vinh (Đất ở)</t>
  </si>
  <si>
    <t>"nt"</t>
  </si>
  <si>
    <t>Khu dân cư Long Đức thành phố Trà Vinh (đất giao thông)</t>
  </si>
  <si>
    <t>Khu dân cư Long Đức thành phố Trà Vinh(đất giáo dục)</t>
  </si>
  <si>
    <t>Khu dân cư Long Đức thành phố Trà Vinh (đất công viên, cây xanh)</t>
  </si>
  <si>
    <t>Khu dân cư Long Đức thành phố Trà Vinh (đất thương mại dịch vụ)</t>
  </si>
  <si>
    <t>Xây dựng hạ tầng phục vụ tái định cư, thành phố Trà Vinh</t>
  </si>
  <si>
    <t>Thuộc tờ bản đồ số 95 xã Long Đức</t>
  </si>
  <si>
    <t>- Nghị quyết số 67/NQ-HĐND ngày 9/12/2024 của HĐND tỉnh Trà Vinh;
- Công văn số 1237/UBND-KTTH ngày 01/4/2022 của UBND TP.Trà Vinh</t>
  </si>
  <si>
    <t>Đất ở</t>
  </si>
  <si>
    <t>Đất cơ sở giáo dục và đào tạo</t>
  </si>
  <si>
    <t>Đất cây xanh</t>
  </si>
  <si>
    <t>Đất giao thông</t>
  </si>
  <si>
    <t>Khu đô thị Tây Nam Phường 7, thành phố Trà Vinh</t>
  </si>
  <si>
    <t>thuộc một phần các tờ 19,20,24,25,26</t>
  </si>
  <si>
    <t>- Nghị quyết số 67/NQ-HĐND ngày 9/12/2024 của HĐND tỉnh Trà Vinh;
- Quyết định số 218/QĐ-UBND ngày 12/01/2021 của UBND thành phố Trà vinh về việc phê duyệt Đồ án Quy hoạch chi tiết tỷ lệ 1/500 Khu đô thị Tây Nam phường 7, thành phố Trà Vinh</t>
  </si>
  <si>
    <t>Đất thương mại - dịch vụ (DA Khu đô thị Tây Nam)</t>
  </si>
  <si>
    <t>Xây dựng 04 tuyến đường giao thông quanh khu vực Hồ điều hòa - tuyến D3, tuyến 3b, tuyến D2, tuyến N1 và đường nội bộ các lô đất (DA Khu đô thị Tây Nam)</t>
  </si>
  <si>
    <t>Tuyến 3B, Tuyến N1: Điểm đầu đường Nguyễn Thị Minh Khai đến điểm cuối đường Võ Văn Kiệt
Tuyến D3, Tuyến D2: Điểm đầu đường 3B đến điểm cuối tuyến N1 thuộc một phần các tờ 19,20,24,25,26</t>
  </si>
  <si>
    <t>Xây dựng Hồ chứa nước (DA Khu đô thị Tây Nam)</t>
  </si>
  <si>
    <t>thuộc 1 phần các tờ số 19, 24, 45</t>
  </si>
  <si>
    <t>Đất công viên quanh khu vực Hồ điều hòa (DA Khu đô thị Tây Nam)</t>
  </si>
  <si>
    <t>thuộc 1 phần tờ số 25</t>
  </si>
  <si>
    <t>Đất giáo dục (DA Khu đô thị Tây Nam)</t>
  </si>
  <si>
    <t>Đất ở quanh 4 tuyến đường khu vực Hồ điều hòa (DA Khu đô thị Tây Nam)</t>
  </si>
  <si>
    <t>Khu đô thị mới thành phố Trà Vinh (khu đối diện Bệnh viện Đa khoa tỉnh mới)</t>
  </si>
  <si>
    <t>Tờ 4,5,8,9 (Khu đối diện Bệnh viện đa khoa tỉnh mới)</t>
  </si>
  <si>
    <t>- Nghị quyết số 67/NQ-HĐND ngày 9/12/2024 của HĐND tỉnh Trà Vinh;
- Kêu gọi dầu tư năm 2023 theo Công văn 3202/UBND-KTTH  ngày 15/8/2023 của UBND thành phố TV
- Công văn số 1709/UBND-KTKT ngày 24/4/2024 của UBND thành phố Trà Vinh về việc chấp thuận chủ trương lập Quy hoạch chi tiết khu đô thị mới phường 7, thành phố Trà Vinh, tỷ lệ 1/500;</t>
  </si>
  <si>
    <t>đất giáo dục và đào tạo</t>
  </si>
  <si>
    <t xml:space="preserve">Đất mặt nước </t>
  </si>
  <si>
    <t>Khu dân cư phường 7, thành phố Trà Vinh</t>
  </si>
  <si>
    <t>Tờ 28,29</t>
  </si>
  <si>
    <t>Nghị quyết số 67/NQ-HĐND ngày 9/12/2024 của HĐND tỉnh Trà Vinh
Công văn số 3082/UBND-KTTH ngày 01/8/2022 của UBND thành phố</t>
  </si>
  <si>
    <t>Khu dân cư đường Nguyễn Đáng kéo dài</t>
  </si>
  <si>
    <t>Tờ 13,14</t>
  </si>
  <si>
    <t>Nghị quyết số 47/NQ-HĐND ngày 08/12/2023 của HĐND tỉnh Trà Vinh</t>
  </si>
  <si>
    <t>Đất xây dựng cơ sở văn hóa</t>
  </si>
  <si>
    <t>Đất khu vui chơi giải trí</t>
  </si>
  <si>
    <t>Đất bãi thải, xử lý chất thải (Trạm Xử lý nước thải)</t>
  </si>
  <si>
    <t>c</t>
  </si>
  <si>
    <t>Đất xây dựng cơ sở thể dục thể thao</t>
  </si>
  <si>
    <t>Xây dựng Khu giáo dục thể chất dùng chung cho các điểm trường trên địa bàn thành phố Trà Vinh</t>
  </si>
  <si>
    <t>Thửa 7,19,300  tờ 21</t>
  </si>
  <si>
    <t>- Nghị quyết số 67/NQ-HĐND ngày 9/12/2024 của HĐND tỉnh Trà Vinh;</t>
  </si>
  <si>
    <t>d</t>
  </si>
  <si>
    <t>Dự án mở rộng Trụ sở làm  việc, nhà xe, nhà kho  lưu trữ hồ sơ dự án và các công trình phụ trợ khác của Ban Quản lý dự án đầu tư xây dựng các công trình nông nghiệp và phát triển nông thôn tỉnh</t>
  </si>
  <si>
    <t>Thửa 50, 135, 136 tờ 1</t>
  </si>
  <si>
    <t>Biên bản họp ngày 31/8/2023 của STN&amp;MT và Báo cáo Số: 661/BC-STNMT ngày 05/9/2023 của STN&amp;MT</t>
  </si>
  <si>
    <t>e</t>
  </si>
  <si>
    <t>Nâng cấp, mở rộng đường Trương Văn Kỉnh (Phú Hòa - Hòa Hữu - Công Thiện Hùng đến Trần Văn Ẩn)</t>
  </si>
  <si>
    <t>Từ Phú Hòa- Hòa Hữu- Công Thiện Hùng đến Trần Văn Ẩn</t>
  </si>
  <si>
    <t>- Nghị quyết số 47/NQ-HĐND ngày 08/12/2023 của HĐND tỉnh Trà Vinh;
- Nghị quyết số 48/NQ-HĐND ngày 08/12/2023 của HĐND tỉnh Trà Vinh;
- Quyết định số 1469/QĐ-UBND ngày 29/9/2023 của UBND tỉnh Trà Vinh về việc phê duyệt chủ trương đầu tư dự án Nâng cấp, mở rộng đường Trương Văn Kỉnh (Phú Hòa- Hòa Hữu- Công Thiện Hùng đến Trần Văn Ẩn)</t>
  </si>
  <si>
    <t>Đất thủy lợi</t>
  </si>
  <si>
    <t>Kè sông Long Bình, thành phố Trà Vinh (đoạn còn lại)</t>
  </si>
  <si>
    <t>Phường 5, 6, 9</t>
  </si>
  <si>
    <t>Đoạn qua phường 6: tờ bản đồ số 18, 21, 24; Đoạn qua phường 9: tờ bản đồ số 14, 15, 19, 20, 24, 25, 30, 36, 40, 44,</t>
  </si>
  <si>
    <t>- Nghị quyết số 47/NQ-HĐND ngày 08/12/2023 của HĐND tỉnh Trà Vinh;
- Nghị quyết số 48/NQ-HĐND ngày 08/12/2023 của HĐND tỉnh Trà Vinh;
- Quyết định số 1278/QĐ-UBND ngày 02/7/2021 của UBND tỉnh</t>
  </si>
  <si>
    <t>Kè chống sạt lỡ bờ sông Cổ chiên khu vực cù lao Long Trị, xã Long Đức, thành phố Trà Vinh (đoạn còn lại)</t>
  </si>
  <si>
    <t>ấp Long Trị</t>
  </si>
  <si>
    <t>- Nghị quyết số 47/NQ-HĐND ngày 08/12/2023 của HĐND tỉnh Trà Vinh;</t>
  </si>
  <si>
    <t>f</t>
  </si>
  <si>
    <t>Đất công trình năng lượng</t>
  </si>
  <si>
    <t>Phân pha dây dẫn ĐD 110kW Vũng Liêm - Trà Vinh 2</t>
  </si>
  <si>
    <t>Phường 8, phường 9, xã Long Đức</t>
  </si>
  <si>
    <t xml:space="preserve">- Nghị quyết số 47/NQ-HĐND ngày 08/12/2023 của HĐND tỉnh Trà Vinh;
Công văn 2843/PCTV- QLĐT ngày 12/6/2023 của Tổng công ty điện lực miền nam </t>
  </si>
  <si>
    <t>+</t>
  </si>
  <si>
    <t>I.1.3</t>
  </si>
  <si>
    <t>Các công trình, dự án chuyển mục đích sử dụng đất</t>
  </si>
  <si>
    <t>Nhà ở thuộc thiết chế công đoàn tỉnh Trà Vinh</t>
  </si>
  <si>
    <t>1 phần thửa15 tờ 81</t>
  </si>
  <si>
    <t>Quyết định số 124/QĐ-UBND ngày 30/01/2024 của UBND tỉnh chấp thuận điều chỉnh chủ trương đầu tư, đồng thời chấp thuận nhà đầu tư</t>
  </si>
  <si>
    <t>-</t>
  </si>
  <si>
    <t>Đất hạ tầng kỹ thuật,  giao thông</t>
  </si>
  <si>
    <t>Quy hoạch đất ở tại nông thôn  khu đất thuộc UBND xã Long Đức</t>
  </si>
  <si>
    <t>Thửa 220 tờ 76</t>
  </si>
  <si>
    <t>QĐ số 412/UBND ngày 13/3/2019 của UBND tỉnh Trà Vinh</t>
  </si>
  <si>
    <t>Quy hoạch đất ở tại đô thị (khu đất 1 phần kho giải phóng 2)</t>
  </si>
  <si>
    <t>Thửa 227 tờ 14</t>
  </si>
  <si>
    <t>QĐ số 412/UBND ngày 13/3/2019 của UBND tỉnh Trà Vinh
(Nguồn gốc đất không do dân hiến)</t>
  </si>
  <si>
    <t>Quy hoạch đất ở tại đô thị khu đất Sở Y tế (một phần cơ sở nhà, đất nằm riêng biệt ở phường 2)</t>
  </si>
  <si>
    <t>Một phần thửa 236 tờ 8</t>
  </si>
  <si>
    <t>Công văn 2508/STNMT-TTPTQD ngày 19 tháng 10 năm 2020 về việc phối hợp đưa vào quy hoạch sử dụng đất thời kỳ 2021-2030 và kế hoạch sử dụng đất năm 2021 của cấp huyện đối với 09 khu đất thu hồi của Sở Y tế không còn nhu cầu sử dụng giao đất về cho Trung tâm phát triển quỹ đất quản lý, khai thác</t>
  </si>
  <si>
    <t>Dự án nhà ở xã hội (khu đất Xây lắp sáng cũ)</t>
  </si>
  <si>
    <t>Thửa 255 tờ 12</t>
  </si>
  <si>
    <t>Quyết định số 1279/QĐ-UBND ngày 26/7/2024 của UBND tỉnh Trà Vinh về Quyết định chấp nhận nhà đầu tư</t>
  </si>
  <si>
    <t>Quy hoạch đất ở tại đô thị tại Khu đất hẻm (đường mòn đầu đường Nguyễn Đáng)</t>
  </si>
  <si>
    <t>Thuộc tờ 44</t>
  </si>
  <si>
    <t>Đất thương mại - dịch vụ</t>
  </si>
  <si>
    <t>Văn Phòng Cty Lương thực Trà Vinh</t>
  </si>
  <si>
    <t>Thửa 172 tờ 8</t>
  </si>
  <si>
    <t>Công văn số 1542/LTMN-ĐT ngày 
07/7/2023 của Tổng công ty Lương
 thực Miền Nam - Công ty cổ phần</t>
  </si>
  <si>
    <t>Phòng Công chứng số 1 cũ</t>
  </si>
  <si>
    <t>Thửa 29 tờ 31</t>
  </si>
  <si>
    <t>Quyết định số 1023/QĐ-UBND ngày 05/7/2023 của Ủy ban nhân dân tỉnh Trà Vinh</t>
  </si>
  <si>
    <t>Công trình thương mại dịch vụ</t>
  </si>
  <si>
    <t>thuộc 1 phần thửa số 415 tờ số 26</t>
  </si>
  <si>
    <t>Kho bãi chứa vật liệu xây dựng</t>
  </si>
  <si>
    <t>Từ nhà họ Bùi đến sông Láng Thé thuộc một phần các tờ 47,48,54</t>
  </si>
  <si>
    <t>QĐ số 509/UBND ngày 16/3/2021 của UBND tỉnh Trà Vinh</t>
  </si>
  <si>
    <t>Trung tâm hỗ trợ và phát triển giáo dục hòa nhập tỉnh Trà Vinh</t>
  </si>
  <si>
    <t>Thửa 551 tờ 4</t>
  </si>
  <si>
    <t>g</t>
  </si>
  <si>
    <t>Trung tâm thể dục thể thao thuộc thiết chế Công đoàn tỉnh Trà Vinh</t>
  </si>
  <si>
    <t>1 phần thửa 15 tờ 81</t>
  </si>
  <si>
    <t>QĐ số 6719/QĐ-TLĐ ngày 31/01/2023 của Tổng liên đoàn lao động</t>
  </si>
  <si>
    <t>Quảng trường</t>
  </si>
  <si>
    <t>Đường giao thông nội bộ</t>
  </si>
  <si>
    <t>Đất cơ sở tôn giáo</t>
  </si>
  <si>
    <t>Mở rộng chùa Long Thành</t>
  </si>
  <si>
    <t>Thửa 131, 132, 135, 136 tờ 18</t>
  </si>
  <si>
    <t>Công văn số 833/SNV-TG ngày 08/6/2023 V/v gửi DS đăng ký nhu cầu sử dụng vào mục đích tôn giao năm 2024</t>
  </si>
  <si>
    <t>Xây dựng mới trụ sở Tòa án nhân dân tỉnh Trà Vinh</t>
  </si>
  <si>
    <t>Thửa 640 tờ 29</t>
  </si>
  <si>
    <t>Công văn số 3340/UBND-NN ngày 4/8/2022 của UBND tỉnh Trà Vinh</t>
  </si>
  <si>
    <t>Xây mới nhà văn hóa khóm 7 Phường 8</t>
  </si>
  <si>
    <t>Một phần thửa 75 tờ 13</t>
  </si>
  <si>
    <t>Quyết định số 747/QĐ-UBND ngày 17/5/2023 của UBND tỉnh Trà Vinh về việc phê duyệt dự án đầu tư  và xây dựng công trình Cải tạo Nhà văn hóa - Khu thể thao hiện có nhưng đã xuống cấp thuộc vùng dân tộc thiểu số và miền núi</t>
  </si>
  <si>
    <t>Trụ sở BND khóm 2</t>
  </si>
  <si>
    <t xml:space="preserve"> Phường 2</t>
  </si>
  <si>
    <t>Thửa 53 tờ 4 (Khu đất Trung tâm Phòng chống HIV/AIDS (trụ sở cũ))</t>
  </si>
  <si>
    <t>Khu đất Trung tâm Phòng chống HIV/AIDS (trụ sở cũ)</t>
  </si>
  <si>
    <t>Kênh cùn (kế thửa 757 tờ 11)</t>
  </si>
  <si>
    <t>Trụ sở BND khóm 1</t>
  </si>
  <si>
    <t>Thửa 5 tờ 20 (phần đất y tế dôi dư)</t>
  </si>
  <si>
    <t>h</t>
  </si>
  <si>
    <t xml:space="preserve">Các Khu đất đăng ký đấu giá các mục đích </t>
  </si>
  <si>
    <t>Khu nhà ở kết hợp thương mại dịch vụ</t>
  </si>
  <si>
    <t>Thông báo số 1570/TB-VPTU ngày 21/2/2023 về thông báo ý kiến của thường trực Tỉnh ủy.
công văn số 55-CV/BCSĐ ngày 8/2/2023 của Ban cán sự đảng UBND về việc xin chủ trương điều chỉnh mục đích sử dụng đất và cho nhà đầu tư khảo sát , nghiên cứu, đề xuất thực hiện dự án Khu nhà ở kết hợp thương mại tại khu đất khoảng 2,9ha, tọa lạc tại phường 7, thành phố Trà Vinh</t>
  </si>
  <si>
    <t>Đất thương mại dịch vụ</t>
  </si>
  <si>
    <t>Đất hạ tầng giao thông</t>
  </si>
  <si>
    <t>Đất giáo dục và đào tạo</t>
  </si>
  <si>
    <t>Đất khu vui chơi giải trí + Đất công viên cây xanh</t>
  </si>
  <si>
    <t>Khu văn hoá du lịch nghĩ dưỡng Ao Bà Om</t>
  </si>
  <si>
    <t>Thửa 255 tờ 2</t>
  </si>
  <si>
    <t>Khu đất thu hồi của Công ty Cổ phần Tập đoàn  Đầu tư Hạ Long</t>
  </si>
  <si>
    <t>Quy hoạch đất ở tại đô thị Khu đất  thu hồi của Liên đoàn lao động tỉnh</t>
  </si>
  <si>
    <t>Thửa 16 tờ 60</t>
  </si>
  <si>
    <t>Quy hoạch đất thương mại dịch vụ Khu đất thu hồi của Công ty Cổ phần Công trình giao thông Trà Vinh</t>
  </si>
  <si>
    <t>Thửa 8 tờ 27</t>
  </si>
  <si>
    <t>Khu đất thực hiện đấu giá sang đất trung tâm thương mại khu đất thu hồi của Trường Đại học Trà Vinh+ khu đất Văn phòng Đoàn đại biểu Quốc hội (cũ)</t>
  </si>
  <si>
    <t>Thửa 3 tờ 31, Thửa 86 tờ 29, một phần thửa 179 tờ 28</t>
  </si>
  <si>
    <t>Quy hoạch đất thương mại dịch vụ  và đất ở Khu đất thu hồi của Công ty Cổ phần Xây dựng và Phát triển nhà Trà Vinh và Khu đất thu hồi của Sở Công nghiệp nay là Sở Công thương</t>
  </si>
  <si>
    <t>TMD; ODT</t>
  </si>
  <si>
    <t>Thửa 71, 78 tờ 20</t>
  </si>
  <si>
    <t>Quy hoạch đất ở tại đô thị tại khu đất trụ sở ban nhân dân khóm 1 (cũ)</t>
  </si>
  <si>
    <t>Thửa 282 tờ 23</t>
  </si>
  <si>
    <t>Quy hoạch đất thương mại dịch vụ khu đất trung tâm truyền thông giáo dục (cũ)</t>
  </si>
  <si>
    <t>Thửa 175 tờ 29</t>
  </si>
  <si>
    <t>Quy hoạch đất ở tại đô thị tại Khu đất thuộc da cũ (khu nhà dưỡng lão)</t>
  </si>
  <si>
    <t>Một phần Thửa 39, 52 tờ 54</t>
  </si>
  <si>
    <t>Quy hoạch đất ở tại đô thị tại Khu đất đường Đại đội trinh sát (Khu đất tỉnh đội_UBND tỉnh tạm giao UBND thành phố)</t>
  </si>
  <si>
    <t>Thửa  301, 304, 305, 306, 307, 308, 309, 310, 311, 312, 313, 314, 315 tờ 21</t>
  </si>
  <si>
    <t>Quy hoạch đất ở tại đô thị tại các thửa đất thuộc hẻm  cùn</t>
  </si>
  <si>
    <t>Thửa 617 tờ 47 (giáp đất Đàm Xuân Đẩu, đường Nguyễn Đáng)</t>
  </si>
  <si>
    <t>Quy hoạch đất ở tại đô thị tại các thửa đất thuộc rạch cùn</t>
  </si>
  <si>
    <t>Thửa 217,414,415 tờ 4; Thửa 416,  421, 422 tờ 8; thửa 1215 tờ 5;  thửa 801 tờ 6; một phần thửa thửa 770 tờ 9; thửa  1552, 1563 tờ 10</t>
  </si>
  <si>
    <t xml:space="preserve">Bán đấu giá mục đích đất ở tại đô thị khu đất đã xử lý lấn chíếm xong </t>
  </si>
  <si>
    <t>Thửa 281 tơ 6 (khu đất bà Bùi Thị Tím)</t>
  </si>
  <si>
    <t>Quy hoạch đất ở tại đô thị các hẻm cùn</t>
  </si>
  <si>
    <t>Giáp thửa 37 và 49  tờ 1; tờ 5 hẻm giữa tửa 213 và 169</t>
  </si>
  <si>
    <t>Quy hoạch đất ở tại đô thị tại Khu đất trụ sở đội phòng chóng lao và phòng y tế (cũ)</t>
  </si>
  <si>
    <t>thửa 330 tờ 17</t>
  </si>
  <si>
    <t>Giáp thửa 235 và 238 tờ 8</t>
  </si>
  <si>
    <t>i</t>
  </si>
  <si>
    <t>Bố trí chuyển mục đích sử dụng đất ở của hộ gia đình, cá nhân</t>
  </si>
  <si>
    <t>Nhu cầu đất ở hộ gia đình, cá nhân xin chuyển mục đích - Phường 1</t>
  </si>
  <si>
    <t>Nhu cầu đất ở hộ gia đình, cá nhân xin chuyển mục đích - Phường 2</t>
  </si>
  <si>
    <t>Nhu cầu đất ở hộ gia đình, cá nhân xin chuyển mục đích - Phường 4</t>
  </si>
  <si>
    <t>Nhu cầu đất ở hộ gia đình, cá nhân xin chuyển mục đích - Phường 5</t>
  </si>
  <si>
    <t>Nhu cầu đất ở hộ gia đình, cá nhân xin chuyển mục đích - Phường 6</t>
  </si>
  <si>
    <t>Nhu cầu đất ở hộ gia đình, cá nhân xin chuyển mục đích - Phường 7</t>
  </si>
  <si>
    <t>Nhu cầu đất ở hộ gia đình, cá nhân xin chuyển mục đích - Phường 8</t>
  </si>
  <si>
    <t>Nhu cầu đất ở hộ gia đình, cá nhân xin chuyển mục đích - Phường 9</t>
  </si>
  <si>
    <t>Nhu cầu chuyển mục đích sang đất ở - xã Long Đức</t>
  </si>
  <si>
    <t>thửa 394 tờ 76 và cặp các tuyến đường giao thông trên địa bàn xã</t>
  </si>
  <si>
    <t>j</t>
  </si>
  <si>
    <t>Bố trí quỹ đất trồng rừng phòng hộ ven sông</t>
  </si>
  <si>
    <t>Quỹ đất trồng rừng phòng hộ ven sông</t>
  </si>
  <si>
    <t>Xã 
Long Đức</t>
  </si>
  <si>
    <t>Tọa độ VN2000: X=593056.46,Y=1104872.73; X=597290.16,Y=1100683.05</t>
  </si>
  <si>
    <t>Được phê duyệt tại Quyết định số 1709/QĐ-UBND ngày 14/10/2015 của Chủ tịch Ủy ban nhân dân tỉnh Trà Vinh</t>
  </si>
  <si>
    <t>k</t>
  </si>
  <si>
    <t>Chuyển đổi cơ cấu sử dụng đất</t>
  </si>
  <si>
    <t>Chuyển đổi cơ cấu cây trồng trên đất trồng lúa (theo KH số 32/KH-UBND ngày 23/4/2023)</t>
  </si>
  <si>
    <t>Chuyển đổi cơ cấu cây trồng trên đất trồng lúa sang đất trồng cây hàng năm khác</t>
  </si>
  <si>
    <t>Phường 9, Xã 
Long Đức</t>
  </si>
  <si>
    <t>Một phần các tờ 1, 4, 7, 12, 17, 33, 34, 35, 55, 56, 61 Phường 9; Một phần tờ 70 xã Long Đức</t>
  </si>
  <si>
    <t>Chuyển đổi cơ cấu cây trồng trên đất trồng lúa sang đất trồng cây lâu năm</t>
  </si>
  <si>
    <t>Một phần tờ 4 Phường 9; Một phần các tờ 69, 70, 78, 79, 86, 87 xã Long Đức</t>
  </si>
  <si>
    <t>l</t>
  </si>
  <si>
    <t>Nhu cầu chuyển mục đích sang trồng cây lâu năm - Phường 8</t>
  </si>
  <si>
    <t>Nhu cầu chuyển mục đích sang trồng cây lâu năm - Phường 9</t>
  </si>
  <si>
    <t>Nhu cầu chuyển mục đích sang trồng cây lâu năm - xã Long Đức</t>
  </si>
  <si>
    <t>I.2</t>
  </si>
  <si>
    <t>Các công trình, dự án theo theo quy định tại khoản 4 Điều 67 Luật Đất đai</t>
  </si>
  <si>
    <t>Đầu tư Trường tiểu học Nguyễn Hiền, phường 9, thành phố Trà Vinh</t>
  </si>
  <si>
    <t>DGD/
DGT</t>
  </si>
  <si>
    <t>Thửa 300, 301, 302, 303, 304 tờ 38; thửa 573, 574, 575, 149, 150, 340, 129, 152, 577, 339, 576, 578 148 tờ 39</t>
  </si>
  <si>
    <t xml:space="preserve"> Quyết định số 1595/QĐ-UBND ngày 18/9/2024 của UBND tỉnh Trà Vinh  về phê duyệt chủ trương đầu tư dự án Đầu tư Trường tiểu học Nguyễn Hiền, phường 9, thành phố Trà Vinh</t>
  </si>
  <si>
    <t>Hạng mục xây dựng trường</t>
  </si>
  <si>
    <t>Mở rộng đường 135 đoạn từ đường Lê Văn Tám vào trường</t>
  </si>
  <si>
    <t>Điểm đầu thửa 62 đến điểm cuối thửa 147 tờ 39</t>
  </si>
  <si>
    <t>Tuyến đường số 5, thành phố Trà Vinh</t>
  </si>
  <si>
    <t>Điểm đầu thửa 306 đến điểm cuối thửa 58 tờ 27</t>
  </si>
  <si>
    <t>- Quyết định số 1594/QĐ-UBND ngày 18/9/2024 của UBND tỉnh Trà Vinh về việc phê duyệt chủ trương đầu tư dự án Tuyến đường số 5, thành phố Trà Vinh;
- Quyết định số 2085/QĐ-UBND ngày 29/12/2023 của Ủy ban nhân dân tỉnh Trà Vinh về việc phê duyệt Kế hoạch sử dụng đất năm 2024 thành phố Trà Vinh</t>
  </si>
  <si>
    <t>II</t>
  </si>
  <si>
    <t>Các công trình, dự án theo quy định tại Điều 78 và Điều 79 Luật Đất đai thực hiện trong năm kế hoạch mà chưa có các văn bản theo quy định tại khoản 4 Điều 67 Luật Đất đai</t>
  </si>
  <si>
    <t>II.1</t>
  </si>
  <si>
    <t>Công trình, dự án theo quy định tại Điều 78</t>
  </si>
  <si>
    <t>Trụ sở công an phường 4</t>
  </si>
  <si>
    <t>Thửa 99 tờ 14</t>
  </si>
  <si>
    <t>Tờ trình số 235/TTr-UBND ngày 05/12/2024 của Ủy ban nhân dân thành phố Trà Vinh về việc xin chủ trương sử dụng thửa đất số 99, tờ bản đồ số 14, diện tích 391,1m2 để xây dựng Trụ sở công an phường 4</t>
  </si>
  <si>
    <t>II.2</t>
  </si>
  <si>
    <t>Công trình, dự án theo quy định tại Điều 79</t>
  </si>
  <si>
    <t>Khu đô thị phía đông nam đường Võ Nguyên Giáp</t>
  </si>
  <si>
    <t>ODT;DHT</t>
  </si>
  <si>
    <t>Nghị quyết số 67/NQ-HĐND ngày 9/12/2024 của HĐND tỉnh Trà Vinh</t>
  </si>
  <si>
    <t>Nâng cấp mở rộng đường Phạm Ngũ Lão GĐ 2 (đoạn từ vòng xoay đài nước đến đường Trần Văn Kinh )</t>
  </si>
  <si>
    <t>Điểm đầu thửa 149 tờ 05 đến điểm cuối thửa 147 tờ 22</t>
  </si>
  <si>
    <t xml:space="preserve">- Nghị quyết số 67/NQ-HĐND ngày 9/12/2024 của HĐND tỉnh Trà Vinh;
- Công văn số 2853/UBND-KTTH ngày 03/7/2024 của Chủ tịch UBND thành phố Trà Vinh về việc giao Chủ đầu tư thực hiện dự án khởi công mới và hoàn chỉnh hồ sơ dự án dự kiến khởi công mới năm 2025;
- Quyết định số 2189/QĐ-UBND ngày 08/7/2024 của UBND thành phố Trà Vinh về việc phê duyệt chủ trương đầu tư thực hiện dự án Nâng cấp mở rộng đường Phạm Ngũ Lão GĐ-2 (đoạn từ vòng xoay đài nước đến đường Trương Văn Kỉnh)  </t>
  </si>
  <si>
    <t>Đường Trần Văn Khê nối dài, thành phố Trà Vinh</t>
  </si>
  <si>
    <t>Điểm đầu thửa 125 đến điểm cuối thửa 147 tờ 21</t>
  </si>
  <si>
    <t>- Nghị quyết số 67/NQ-HĐND ngày 9/12/2024 của HĐND tỉnh Trà Vinh;
- Công văn số 2853/UBND-KTTH ngày 03/7/2024 của Chủ tịch UBND thành phố Trà Vinh về việc giao Chủ đầu tư thực hiện dự án khởi công mới và hoàn chỉnh hồ sơ dự án dự kiến khởi công mới năm 2025;
- Quyết định số 2181/QĐ-UBND ngày 08/7/2024 của UBND thành phố Trà Vinh về việc phê duyệt chủ trương đầu tư thực hiện dự án Đường Trần Văn Khê nối dài TPTV</t>
  </si>
  <si>
    <t>Nâng cấp mở rộng đường Chu Văn An, thành phố Trà Vinh (giai đoạn 2)</t>
  </si>
  <si>
    <t>Phường 1, xã Long Đức</t>
  </si>
  <si>
    <t>Điểm đầu thửa 72 tờ 01 (phường 1) đến điểm cuối thửa 107 tờ 37 (xã Long Đức)</t>
  </si>
  <si>
    <t>- Nghị quyết số 67/NQ-HĐND ngày 9/12/2024 của HĐND tỉnh Trà Vinh;
- Công văn số 2853/UBND-KTTH ngày 03/7/2024 của Chủ tịch UBND thành phố Trà Vinh về việc giao Chủ đầu tư thực hiện dự án khởi công mới và hoàn chỉnh hồ sơ dự án dự kiến khởi công mới năm 2025;
- Quyết định số 1692/QĐ-UBND ngày 04/7/2023 của UBND thành phố Trà Vinh về việc phê duyệt chủ trương đầu tư thực hiện dự án Nâng cấp, mở rộng đường Chu Văn An, thành phố Trà Vinh (giai đoạn 2)</t>
  </si>
  <si>
    <t>Tuyến đường N3, thành phố Trà Vinh</t>
  </si>
  <si>
    <t>Điểm đầu thửa 104 tờ 25 đến điểm cuối thửa 37 tờ 30</t>
  </si>
  <si>
    <t>- Nghị quyết số 67/NQ-HĐND ngày 9/12/2024 của HĐND tỉnh Trà Vinh;
- Công văn số 2853/UBND-KTTH ngày 03/7/2024 của Chủ tịch UBND thành phố Trà Vinh về việc giao Chủ đầu tư thực hiện dự án khởi công mới và hoàn chỉnh hồ sơ dự án dự kiến khởi công mới năm 2025;
- Quyết định số 2180/QĐ-UBND ngày 05/7/2024 của UBND thành phố Trà Vinh về việc phê duyệt chủ trương đầu tư thực hiện dự án Tuyến đường N3, thành phố Trà Vinh</t>
  </si>
  <si>
    <t>Lắp đặt hệ thống thoát nước và lát gạch vĩa hè 
đường Bạch Đằng (đoạn từ Chu Văn An đến 
cầu Tréo)</t>
  </si>
  <si>
    <t>Điểm đầu thửa 01 tờ 01 đến điểm cuối thửa 36 tờ 05</t>
  </si>
  <si>
    <t>- Nghị quyết số 67/NQ-HĐND ngày 9/12/2024 của HĐND tỉnh Trà Vinh;
- Công văn số 2853/UBND-KTTH ngày 03/7/2024 của Chủ tịch UBND thành phố Trà Vinh về việc giao Chủ đầu tư thực hiện dự án khởi công mới và hoàn chỉnh hồ sơ dự án dự kiến khởi công mới năm 2025;
- Quyết định số 2184/QĐ-UBND ngày 08/7/2024 của UBND thành phố Trà Vinh về việc phê duyệt chủ trương đầu tư thực hiện dự án Lắp đặt hệ thống thoát nước và lát gạch vỉa hè đường Bạch Đằng (đoạn từ Chu Văn An đến cầu Tréo)</t>
  </si>
  <si>
    <t>Công viên phường 2, thành phố Trà Vinh (giai đoạn 2)</t>
  </si>
  <si>
    <t>Thửa 157 tờ 9</t>
  </si>
  <si>
    <t xml:space="preserve">- Nghị quyết số 67/NQ-HĐND ngày 9/12/2024 của HĐND tỉnh Trà Vinh;
- Công văn số 2853/UBND-KTTH ngày 03/7/2024 của Chủ tịch UBND thành phố Trà Vinh về việc giao Chủ đầu tư thực hiện dự án khởi công mới và hoàn chỉnh hồ sơ dự án dự kiến khởi công mới năm 2025;
- Quyết định số 2177/QĐ-UBND ngày 05/7/2024 của UBND thành phố Trà Vinh về việc phê duyệt chủ trương đầu tư thực hiện dự án Công Viên Phường 2, thành phố Trà Vinh (giai đoạn 2) </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</si>
  <si>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</si>
  <si>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</si>
  <si>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Đầu tư xây dựng Chợ phường 2 (Chợ Phước Hòa)</t>
  </si>
  <si>
    <t xml:space="preserve">phường 7 </t>
  </si>
  <si>
    <t>Thửa 04 tờ 41</t>
  </si>
  <si>
    <t>Quyết định số 2009/QĐ-UBND ngày 27/12/2023 của UBND tỉnh Trà Vinh về Quyết định chấp thuận chủ trương đầu tư đồng thời chấp nhận nhà đầu tư</t>
  </si>
  <si>
    <t>2</t>
  </si>
  <si>
    <t>Trung tâm quy hoạch và giám định quy hoạch</t>
  </si>
  <si>
    <t>phường 7</t>
  </si>
  <si>
    <t>Thửa 342 tờ 42</t>
  </si>
  <si>
    <t>Quyết định số 334/QĐ-UBND ngày 13/03/2024 của Uỷ ban nhân dân tỉnh Trà Vinh về việc phê duyệt phương án sắp xếp lại, xử lý cơ sở nhà, đất của Sở xây dựng;
Quyết định số 519/QĐ-UBND ngày 02/4/2024 của UBND tỉnh Trà Vinh về việc điều chuyển tài sản công</t>
  </si>
  <si>
    <t>Khu nhà ở xã hội tại phường 4, thành phố Trà Vinh</t>
  </si>
  <si>
    <t>phường 4</t>
  </si>
  <si>
    <t>Một phần thửa đất số 69 ( được hợp từ thửa 66;68) tờ bản đồ số 22</t>
  </si>
  <si>
    <t>Quyết định số 1279/QĐ-UBND ngày 26/7/2024 của UBND tỉnh Trà Vinh về việc chấp thuận nhà đầu tư</t>
  </si>
  <si>
    <t>Sân quần vợt (thuê đất)</t>
  </si>
  <si>
    <t>phường 2</t>
  </si>
  <si>
    <t>Thửa 04 tờ 04</t>
  </si>
  <si>
    <t>Công văn số 477/UBND-THNV ngày 29/1/2024 của UBND tỉnh Trà Vinh về việc thực hiện kết luận của Thường trực Tỉnh ủy tại cuộc hợp báo tuần</t>
  </si>
  <si>
    <t>Xây dựng Bệnh viện chuyên khoa mắt</t>
  </si>
  <si>
    <t>Thửa 358 tờ 8</t>
  </si>
  <si>
    <t>Hợp đồng thuê quyền sử dụng đất ký ngày 18/10/2024 giữa ông Trần Bảo Sơn và ông Nguyễn Hữu Hiện</t>
  </si>
  <si>
    <t>Biểu 01/CH</t>
  </si>
  <si>
    <t>HIỆN TRẠNG  SỬ DỤNG ĐẤT NĂM 2024 CỦA THÀNH PHỐ TRÀ VINH</t>
  </si>
  <si>
    <t>(4)=(5)+…+(15)</t>
  </si>
  <si>
    <t>Biểu 04/CH</t>
  </si>
  <si>
    <t>KẾT QUẢ THỰC HIỆN KẾ HOẠCH SỬ DỤNG ĐẤT NĂM 2024</t>
  </si>
  <si>
    <t>Năm hiện trạng năm 2023</t>
  </si>
  <si>
    <t>Diện tích kế hoạch được duyệt</t>
  </si>
  <si>
    <t>Kết quả thực hiện</t>
  </si>
  <si>
    <t>Diện tích kế hoạch chưa thực hiện (ha)</t>
  </si>
  <si>
    <t>Diện tích</t>
  </si>
  <si>
    <t xml:space="preserve">Tổng số Tăng (+), giảm (-) </t>
  </si>
  <si>
    <t>Tăng (+), giảm (-)</t>
  </si>
  <si>
    <t>Tỷ lệ %</t>
  </si>
  <si>
    <t>Diện tích chuyển kỳ sau</t>
  </si>
  <si>
    <t>Diện tích hủy bỏ</t>
  </si>
  <si>
    <t>(7)=(6)-(4)</t>
  </si>
  <si>
    <t>(8)=(7)/{(5)-(4)}*100</t>
  </si>
  <si>
    <t>(9)=(6)-(5)</t>
  </si>
  <si>
    <t>(11)=(9)-(10)</t>
  </si>
  <si>
    <t>Biểu 24/CH</t>
  </si>
  <si>
    <t>Chu chuyển đất đai trong kế hoạch sử dụng đất năm 2025 của thành phố Trà Vinh</t>
  </si>
  <si>
    <t>Loại đất</t>
  </si>
  <si>
    <t>Diện tích đầu kỳ
năm 2024</t>
  </si>
  <si>
    <t>Chu chuyển đất đai (2024-2025)</t>
  </si>
  <si>
    <t>Giảm khác</t>
  </si>
  <si>
    <t>Cộng giảm</t>
  </si>
  <si>
    <t>Diện tích 
cuối kỳ năm 2025</t>
  </si>
  <si>
    <t>Cộng tăng,
 giảm</t>
  </si>
  <si>
    <t>Kiểm tra</t>
  </si>
  <si>
    <t>So sánh</t>
  </si>
  <si>
    <t>DKV+</t>
  </si>
  <si>
    <t>Tổng diện tích tự nhiên</t>
  </si>
  <si>
    <t xml:space="preserve">Tăng khác </t>
  </si>
  <si>
    <t>Cộng tăng</t>
  </si>
  <si>
    <t>Diện tích cuối kỳ,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</si>
</sst>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 _₫_-;\-* #,##0.00\ _₫_-;_-* &quot;-&quot;??\ _₫_-;_-@_-"/>
    <numFmt numFmtId="164" formatCode="0_);\(0\)"/>
    <numFmt numFmtId="165" formatCode="\(0\)"/>
    <numFmt numFmtId="166" formatCode="_(* #,##0.00_);_(* \(#,##0.00\);_(* &quot;-&quot;??_);_(@_)"/>
    <numFmt numFmtId="167" formatCode="0.00000"/>
    <numFmt numFmtId="168" formatCode="0.0000000"/>
    <numFmt numFmtId="169" formatCode="_-* #,##0.00_-;\-* #,##0.00_-;_-* &quot;-&quot;??_-;_-@_-"/>
    <numFmt numFmtId="170" formatCode="0.0000"/>
    <numFmt numFmtId="171" formatCode="0.000"/>
    <numFmt numFmtId="172" formatCode="_(* #,##0.000_);_(* \(#,##0.000\);_(* &quot;-&quot;??_);_(@_)"/>
    <numFmt numFmtId="173" formatCode="0.00;[Red]0.00"/>
    <numFmt numFmtId="174" formatCode="#,##0.000"/>
    <numFmt numFmtId="175" formatCode="_(* #,##0_);_(* \(#,##0\);_(* &quot;-&quot;??_);_(@_)"/>
    <numFmt numFmtId="176" formatCode="_(* #,##0_);_(* \(#,##0\);_(* &quot;-&quot;_);_(@_)"/>
    <numFmt numFmtId="177" formatCode="#,##0.0"/>
  </numFmts>
  <fonts count="48" x14ac:knownFonts="1">
    <font>
      <sz val="11"/>
      <color theme="1"/>
      <name val="Calibri"/>
      <family val="2"/>
      <charset val="163"/>
      <scheme val="minor"/>
    </font>
    <font>
      <sz val="11"/>
      <color theme="1"/>
      <name val="Calibri"/>
      <family val="2"/>
      <charset val="163"/>
      <scheme val="minor"/>
    </font>
    <font>
      <b/>
      <sz val="12"/>
      <name val="Times New Roman"/>
      <family val="1"/>
    </font>
    <font>
      <sz val="12"/>
      <name val="Times New Roman"/>
      <family val="1"/>
    </font>
    <font>
      <sz val="12"/>
      <color theme="0"/>
      <name val="Times New Roman"/>
      <family val="1"/>
    </font>
    <font>
      <b/>
      <sz val="12"/>
      <color theme="0"/>
      <name val="Times New Roman"/>
      <family val="1"/>
    </font>
    <font>
      <sz val="12"/>
      <name val=".VnTime"/>
      <family val="2"/>
    </font>
    <font>
      <i/>
      <sz val="12"/>
      <name val="Times New Roman"/>
      <family val="1"/>
    </font>
    <font>
      <sz val="10"/>
      <name val="Arial"/>
      <family val="2"/>
    </font>
    <font>
      <sz val="11"/>
      <name val="Times New Roman"/>
      <family val="1"/>
    </font>
    <font>
      <i/>
      <sz val="11"/>
      <name val="Times New Roman"/>
      <family val="1"/>
    </font>
    <font>
      <sz val="10"/>
      <name val="Times New Roman"/>
      <family val="1"/>
    </font>
    <font>
      <sz val="14"/>
      <name val="Times New Roman"/>
      <family val="1"/>
    </font>
    <font>
      <i/>
      <sz val="14"/>
      <name val="Times New Roman"/>
      <family val="1"/>
    </font>
    <font>
      <b/>
      <sz val="14"/>
      <name val="Times New Roman"/>
      <family val="1"/>
    </font>
    <font>
      <sz val="14"/>
      <color rgb="FF0000FF"/>
      <name val="Times New Roman"/>
      <family val="1"/>
    </font>
    <font>
      <sz val="12"/>
      <color rgb="FF0000FF"/>
      <name val="Times New Roman"/>
      <family val="1"/>
    </font>
    <font>
      <sz val="14"/>
      <color rgb="FF009900"/>
      <name val="Times New Roman"/>
      <family val="1"/>
    </font>
    <font>
      <sz val="12"/>
      <color rgb="FF00B050"/>
      <name val="Times New Roman"/>
      <family val="1"/>
    </font>
    <font>
      <sz val="1"/>
      <color theme="0"/>
      <name val="Times New Roman"/>
      <family val="1"/>
    </font>
    <font>
      <b/>
      <sz val="12"/>
      <name val="Times New Roman"/>
      <family val="1"/>
      <charset val="163"/>
    </font>
    <font>
      <sz val="9"/>
      <name val="Times New Roman"/>
      <family val="1"/>
    </font>
    <font>
      <b/>
      <sz val="12"/>
      <color rgb="FF0000FF"/>
      <name val="Times New Roman"/>
      <family val="1"/>
    </font>
    <font>
      <i/>
      <sz val="12"/>
      <color rgb="FF0000FF"/>
      <name val="Times New Roman"/>
      <family val="1"/>
    </font>
    <font>
      <sz val="12"/>
      <color rgb="FFFF0000"/>
      <name val="Times New Roman"/>
      <family val="1"/>
    </font>
    <font>
      <sz val="8"/>
      <name val="Times New Roman"/>
      <family val="1"/>
    </font>
    <font>
      <sz val="8"/>
      <color rgb="FFFF0000"/>
      <name val="Times New Roman"/>
      <family val="1"/>
    </font>
    <font>
      <b/>
      <sz val="13"/>
      <name val="Times New Roman"/>
      <family val="1"/>
    </font>
    <font>
      <b/>
      <sz val="11"/>
      <name val="Times New Roman"/>
      <family val="1"/>
    </font>
    <font>
      <sz val="13"/>
      <name val="Times New Roman"/>
      <family val="1"/>
    </font>
    <font>
      <i/>
      <sz val="13"/>
      <name val="Times New Roman"/>
      <family val="1"/>
    </font>
    <font>
      <sz val="11"/>
      <name val="VNI-Times"/>
    </font>
    <font>
      <b/>
      <i/>
      <sz val="11"/>
      <name val="Times New Roman"/>
      <family val="1"/>
    </font>
    <font>
      <sz val="11"/>
      <color rgb="FFFF0000"/>
      <name val="Times New Roman"/>
      <family val="1"/>
    </font>
    <font>
      <i/>
      <sz val="11"/>
      <color rgb="FFFF0000"/>
      <name val="Times New Roman"/>
      <family val="1"/>
    </font>
    <font>
      <sz val="11"/>
      <color theme="4"/>
      <name val="Times New Roman"/>
      <family val="1"/>
    </font>
    <font>
      <sz val="13"/>
      <name val="Arial"/>
      <family val="2"/>
    </font>
    <font>
      <i/>
      <sz val="13"/>
      <name val="Arial"/>
      <family val="2"/>
    </font>
    <font>
      <sz val="5"/>
      <name val="Times New Roman"/>
      <family val="1"/>
    </font>
    <font>
      <b/>
      <sz val="10"/>
      <name val="Times New Roman"/>
      <family val="1"/>
    </font>
    <font>
      <b/>
      <sz val="9"/>
      <name val="Times New Roman"/>
      <family val="1"/>
    </font>
    <font>
      <b/>
      <sz val="8"/>
      <name val="Times New Roman"/>
      <family val="1"/>
    </font>
    <font>
      <i/>
      <sz val="10"/>
      <name val="Times New Roman"/>
      <family val="1"/>
    </font>
    <font>
      <i/>
      <sz val="9"/>
      <name val="Times New Roman"/>
      <family val="1"/>
    </font>
    <font>
      <b/>
      <i/>
      <sz val="10"/>
      <name val="Times New Roman"/>
      <family val="1"/>
    </font>
    <font>
      <sz val="10"/>
      <color theme="0"/>
      <name val="Times New Roman"/>
      <family val="1"/>
    </font>
    <font>
      <sz val="5"/>
      <color theme="0"/>
      <name val="Times New Roman"/>
      <family val="1"/>
    </font>
    <font>
      <b/>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3">
    <xf numFmtId="0" fontId="0" fillId="0" borderId="0"/>
    <xf numFmtId="43" fontId="1" fillId="0" borderId="0" applyFont="0" applyFill="0" applyBorder="0" applyAlignment="0" applyProtection="0"/>
    <xf numFmtId="0" fontId="6" fillId="0" borderId="0"/>
    <xf numFmtId="0" fontId="8" fillId="0" borderId="0"/>
    <xf numFmtId="0" fontId="8" fillId="0" borderId="0"/>
    <xf numFmtId="166" fontId="8" fillId="0" borderId="0" applyFont="0" applyFill="0" applyBorder="0" applyAlignment="0" applyProtection="0"/>
    <xf numFmtId="0" fontId="8" fillId="0" borderId="0"/>
    <xf numFmtId="166" fontId="8" fillId="0" borderId="0" applyFont="0" applyFill="0" applyBorder="0" applyAlignment="0" applyProtection="0"/>
    <xf numFmtId="0" fontId="11" fillId="0" borderId="0"/>
    <xf numFmtId="0" fontId="31" fillId="0" borderId="0"/>
    <xf numFmtId="0" fontId="11" fillId="0" borderId="0"/>
    <xf numFmtId="0" fontId="11" fillId="0" borderId="0"/>
    <xf numFmtId="0" fontId="8" fillId="0" borderId="0"/>
  </cellStyleXfs>
  <cellXfs count="372">
    <xf numFmtId="0" fontId="0" fillId="0" borderId="0" xfId="0"/>
    <xf numFmtId="0" fontId="2" fillId="0" borderId="0" xfId="0" applyFont="1" applyFill="1" applyBorder="1" applyAlignment="1">
      <alignment horizontal="left" vertical="center"/>
    </xf>
    <xf numFmtId="0" fontId="3" fillId="0" borderId="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justify" vertical="center" wrapText="1"/>
    </xf>
    <xf numFmtId="4" fontId="3" fillId="0" borderId="0" xfId="0" applyNumberFormat="1" applyFont="1" applyFill="1" applyBorder="1" applyAlignment="1">
      <alignment horizontal="justify"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center" vertical="center"/>
    </xf>
    <xf numFmtId="4" fontId="5"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7" fillId="0" borderId="0" xfId="2" applyFont="1" applyFill="1" applyBorder="1" applyAlignment="1">
      <alignment horizontal="right" vertical="center" wrapText="1"/>
    </xf>
    <xf numFmtId="2" fontId="2" fillId="0" borderId="2" xfId="0"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2" fillId="0" borderId="2" xfId="2" applyFont="1" applyFill="1" applyBorder="1" applyAlignment="1">
      <alignment horizontal="center" vertical="center"/>
    </xf>
    <xf numFmtId="0" fontId="2" fillId="0" borderId="2" xfId="0" applyFont="1" applyFill="1" applyBorder="1" applyAlignment="1">
      <alignment horizontal="center" vertical="center" wrapText="1"/>
    </xf>
    <xf numFmtId="164" fontId="9" fillId="0" borderId="2" xfId="3" applyNumberFormat="1" applyFont="1" applyFill="1" applyBorder="1" applyAlignment="1">
      <alignment horizontal="center" vertical="center" wrapText="1"/>
    </xf>
    <xf numFmtId="165" fontId="10" fillId="0" borderId="2" xfId="3"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0" fontId="2" fillId="0" borderId="2" xfId="3" applyFont="1" applyFill="1" applyBorder="1" applyAlignment="1">
      <alignment horizontal="center" vertical="center" wrapText="1"/>
    </xf>
    <xf numFmtId="2" fontId="2" fillId="0" borderId="2" xfId="3" applyNumberFormat="1" applyFont="1" applyFill="1" applyBorder="1" applyAlignment="1">
      <alignment horizontal="justify" vertical="center" wrapText="1"/>
    </xf>
    <xf numFmtId="2" fontId="2" fillId="0" borderId="2" xfId="3" applyNumberFormat="1" applyFont="1" applyFill="1" applyBorder="1" applyAlignment="1">
      <alignment horizontal="center" vertical="center" wrapText="1"/>
    </xf>
    <xf numFmtId="4" fontId="2" fillId="0" borderId="2" xfId="1" applyNumberFormat="1" applyFont="1" applyFill="1" applyBorder="1" applyAlignment="1">
      <alignment horizontal="right" vertical="center" wrapText="1"/>
    </xf>
    <xf numFmtId="0" fontId="12" fillId="0" borderId="0" xfId="0" applyFont="1" applyFill="1" applyBorder="1" applyAlignment="1">
      <alignment horizontal="justify" vertical="center" wrapText="1"/>
    </xf>
    <xf numFmtId="0" fontId="3" fillId="0" borderId="2" xfId="3" applyFont="1" applyFill="1" applyBorder="1" applyAlignment="1">
      <alignment horizontal="center" vertical="center" wrapText="1"/>
    </xf>
    <xf numFmtId="2" fontId="3" fillId="0" borderId="2" xfId="3" applyNumberFormat="1" applyFont="1" applyFill="1" applyBorder="1" applyAlignment="1">
      <alignment horizontal="justify" vertical="center" wrapText="1"/>
    </xf>
    <xf numFmtId="2" fontId="3" fillId="0" borderId="2"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13" fillId="0" borderId="0"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14" fillId="0" borderId="0" xfId="0" applyFont="1" applyFill="1" applyBorder="1" applyAlignment="1">
      <alignment horizontal="justify" vertical="center" wrapText="1"/>
    </xf>
    <xf numFmtId="0" fontId="15" fillId="0" borderId="0" xfId="0" applyFont="1" applyFill="1" applyBorder="1" applyAlignment="1">
      <alignment horizontal="justify" vertical="center" wrapText="1"/>
    </xf>
    <xf numFmtId="0" fontId="16" fillId="0" borderId="0"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3" fillId="0" borderId="2" xfId="3" applyFont="1" applyFill="1" applyBorder="1" applyAlignment="1">
      <alignment horizontal="left" vertical="center" wrapText="1"/>
    </xf>
    <xf numFmtId="0" fontId="18" fillId="0" borderId="0"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xf>
    <xf numFmtId="0" fontId="3" fillId="0" borderId="0" xfId="2" applyFont="1" applyFill="1" applyAlignment="1">
      <alignment horizontal="center" vertical="center"/>
    </xf>
    <xf numFmtId="0" fontId="19" fillId="0" borderId="0" xfId="2" applyFont="1" applyFill="1" applyAlignment="1">
      <alignment vertical="center"/>
    </xf>
    <xf numFmtId="0" fontId="3" fillId="0" borderId="0" xfId="2" applyFont="1" applyFill="1" applyAlignment="1">
      <alignment vertical="center"/>
    </xf>
    <xf numFmtId="0" fontId="2" fillId="2" borderId="0" xfId="2" applyFont="1" applyFill="1" applyBorder="1" applyAlignment="1">
      <alignment horizontal="center" vertical="center" wrapText="1"/>
    </xf>
    <xf numFmtId="0" fontId="2" fillId="3" borderId="0" xfId="0" applyFont="1" applyFill="1" applyBorder="1" applyAlignment="1">
      <alignment horizontal="center" vertical="center"/>
    </xf>
    <xf numFmtId="0" fontId="2" fillId="0" borderId="0" xfId="2" applyFont="1" applyFill="1" applyBorder="1" applyAlignment="1">
      <alignment vertical="center" wrapText="1"/>
    </xf>
    <xf numFmtId="0" fontId="2" fillId="0" borderId="0"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2" fillId="3" borderId="2" xfId="3" applyFont="1" applyFill="1" applyBorder="1" applyAlignment="1">
      <alignment horizontal="center" vertical="center" wrapText="1"/>
    </xf>
    <xf numFmtId="0" fontId="20" fillId="0" borderId="2" xfId="0" applyFont="1" applyBorder="1" applyAlignment="1">
      <alignment horizontal="center" vertical="center" wrapText="1"/>
    </xf>
    <xf numFmtId="49" fontId="21" fillId="0" borderId="2" xfId="0" applyNumberFormat="1" applyFont="1" applyFill="1" applyBorder="1" applyAlignment="1">
      <alignment horizontal="center" vertical="center" wrapText="1"/>
    </xf>
    <xf numFmtId="49" fontId="21" fillId="0" borderId="2" xfId="2" applyNumberFormat="1" applyFont="1" applyFill="1" applyBorder="1" applyAlignment="1">
      <alignment horizontal="center" vertical="center" wrapText="1"/>
    </xf>
    <xf numFmtId="165" fontId="21" fillId="0" borderId="2" xfId="2" applyNumberFormat="1" applyFont="1" applyFill="1" applyBorder="1" applyAlignment="1">
      <alignment horizontal="center" vertical="center"/>
    </xf>
    <xf numFmtId="0" fontId="2" fillId="0" borderId="2" xfId="2" applyFont="1" applyFill="1" applyBorder="1" applyAlignment="1">
      <alignment horizontal="center" vertical="center" wrapText="1"/>
    </xf>
    <xf numFmtId="0" fontId="2" fillId="0" borderId="2" xfId="2" applyFont="1" applyFill="1" applyBorder="1" applyAlignment="1">
      <alignment horizontal="left" vertical="center" wrapText="1"/>
    </xf>
    <xf numFmtId="166" fontId="2" fillId="0" borderId="2" xfId="2" applyNumberFormat="1" applyFont="1" applyBorder="1" applyAlignment="1">
      <alignment horizontal="right" vertical="center" wrapText="1"/>
    </xf>
    <xf numFmtId="0" fontId="22" fillId="0" borderId="0" xfId="2" applyFont="1" applyFill="1" applyAlignment="1">
      <alignment vertical="center" wrapText="1"/>
    </xf>
    <xf numFmtId="0" fontId="7" fillId="0" borderId="2" xfId="2" applyFont="1" applyFill="1" applyBorder="1" applyAlignment="1">
      <alignment horizontal="center" vertical="center" wrapText="1"/>
    </xf>
    <xf numFmtId="0" fontId="7" fillId="0" borderId="2" xfId="2" applyFont="1" applyFill="1" applyBorder="1" applyAlignment="1">
      <alignment horizontal="left" vertical="center" wrapText="1"/>
    </xf>
    <xf numFmtId="2" fontId="7" fillId="0" borderId="2" xfId="0" applyNumberFormat="1" applyFont="1" applyFill="1" applyBorder="1" applyAlignment="1">
      <alignment horizontal="right" vertical="center" wrapText="1"/>
    </xf>
    <xf numFmtId="0" fontId="23" fillId="0" borderId="2" xfId="2" applyFont="1" applyFill="1" applyBorder="1" applyAlignment="1">
      <alignment horizontal="right" vertical="center" wrapText="1"/>
    </xf>
    <xf numFmtId="0" fontId="23" fillId="0" borderId="0" xfId="2" applyFont="1" applyFill="1" applyAlignment="1">
      <alignment vertical="center" wrapText="1"/>
    </xf>
    <xf numFmtId="0" fontId="3" fillId="2" borderId="2" xfId="2" applyFont="1" applyFill="1" applyBorder="1" applyAlignment="1">
      <alignment horizontal="center" vertical="center" wrapText="1"/>
    </xf>
    <xf numFmtId="0" fontId="3" fillId="2" borderId="2" xfId="2" applyFont="1" applyFill="1" applyBorder="1" applyAlignment="1">
      <alignment horizontal="left" vertical="center" wrapText="1"/>
    </xf>
    <xf numFmtId="166" fontId="3" fillId="0" borderId="2" xfId="2" applyNumberFormat="1" applyFont="1" applyBorder="1" applyAlignment="1">
      <alignment horizontal="right" vertical="center" wrapText="1"/>
    </xf>
    <xf numFmtId="0" fontId="16" fillId="2" borderId="0" xfId="2" applyFont="1" applyFill="1" applyAlignment="1">
      <alignment vertical="center" wrapText="1"/>
    </xf>
    <xf numFmtId="0" fontId="3" fillId="0" borderId="2" xfId="2" applyFont="1" applyFill="1" applyBorder="1" applyAlignment="1">
      <alignment horizontal="center" vertical="center" wrapText="1"/>
    </xf>
    <xf numFmtId="0" fontId="16" fillId="0" borderId="0" xfId="2" applyFont="1" applyFill="1" applyAlignment="1">
      <alignment vertical="center" wrapText="1"/>
    </xf>
    <xf numFmtId="0" fontId="3" fillId="0" borderId="0" xfId="2" applyFont="1" applyFill="1" applyAlignment="1">
      <alignment vertical="center" wrapText="1"/>
    </xf>
    <xf numFmtId="0" fontId="3" fillId="0" borderId="2" xfId="2" applyFont="1" applyFill="1" applyBorder="1" applyAlignment="1">
      <alignment horizontal="justify" vertical="center" wrapText="1"/>
    </xf>
    <xf numFmtId="0" fontId="2" fillId="0" borderId="0" xfId="2" applyFont="1" applyFill="1" applyAlignment="1">
      <alignment vertical="center"/>
    </xf>
    <xf numFmtId="0" fontId="7" fillId="0" borderId="0" xfId="2" applyFont="1" applyFill="1" applyAlignment="1">
      <alignment vertical="center"/>
    </xf>
    <xf numFmtId="2" fontId="7" fillId="0"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2" fontId="2"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right" vertical="center" wrapText="1"/>
    </xf>
    <xf numFmtId="2" fontId="3" fillId="0" borderId="2" xfId="0" applyNumberFormat="1" applyFont="1" applyFill="1" applyBorder="1" applyAlignment="1">
      <alignment horizontal="right" vertical="center" wrapText="1"/>
    </xf>
    <xf numFmtId="0" fontId="3" fillId="0" borderId="2" xfId="2" applyFont="1" applyFill="1" applyBorder="1" applyAlignment="1">
      <alignment horizontal="right" vertical="center"/>
    </xf>
    <xf numFmtId="0" fontId="3" fillId="0" borderId="2" xfId="0" applyFont="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2" xfId="2" applyFont="1" applyFill="1" applyBorder="1" applyAlignment="1">
      <alignment horizontal="left" vertical="center" wrapText="1"/>
    </xf>
    <xf numFmtId="0" fontId="10" fillId="0" borderId="0" xfId="2" applyFont="1" applyFill="1" applyBorder="1" applyAlignment="1">
      <alignment horizontal="left" vertical="center"/>
    </xf>
    <xf numFmtId="0" fontId="24" fillId="0" borderId="0" xfId="2" applyFont="1" applyFill="1" applyAlignment="1">
      <alignment vertical="center"/>
    </xf>
    <xf numFmtId="0" fontId="25" fillId="0" borderId="0" xfId="2" applyFont="1" applyFill="1" applyAlignment="1">
      <alignment horizontal="center" vertical="center"/>
    </xf>
    <xf numFmtId="0" fontId="3" fillId="0" borderId="0" xfId="2" applyFont="1" applyFill="1" applyAlignment="1">
      <alignment horizontal="left" vertical="center"/>
    </xf>
    <xf numFmtId="0" fontId="26" fillId="0" borderId="0" xfId="2" applyFont="1" applyFill="1" applyAlignment="1">
      <alignment horizontal="center" vertical="center"/>
    </xf>
    <xf numFmtId="0" fontId="3" fillId="0" borderId="0" xfId="2" applyFont="1" applyFill="1" applyAlignment="1">
      <alignment horizontal="left" vertical="center" wrapText="1"/>
    </xf>
    <xf numFmtId="0" fontId="2" fillId="0" borderId="0" xfId="4" applyFont="1" applyFill="1" applyAlignment="1">
      <alignment horizontal="left" vertical="center"/>
    </xf>
    <xf numFmtId="0" fontId="4" fillId="0" borderId="0" xfId="4" applyFont="1" applyFill="1" applyAlignment="1">
      <alignment horizontal="center" vertical="center"/>
    </xf>
    <xf numFmtId="4" fontId="4" fillId="0" borderId="0" xfId="4" applyNumberFormat="1" applyFont="1" applyFill="1"/>
    <xf numFmtId="0" fontId="4" fillId="0" borderId="0" xfId="4" applyFont="1" applyFill="1"/>
    <xf numFmtId="0" fontId="4" fillId="0" borderId="0" xfId="4" applyFont="1" applyFill="1" applyAlignment="1">
      <alignment horizontal="center"/>
    </xf>
    <xf numFmtId="0" fontId="4" fillId="0" borderId="0" xfId="0" applyFont="1" applyFill="1" applyBorder="1"/>
    <xf numFmtId="0" fontId="4" fillId="0" borderId="0" xfId="0" applyFont="1" applyFill="1"/>
    <xf numFmtId="0" fontId="2" fillId="0" borderId="1" xfId="4" applyFont="1" applyFill="1" applyBorder="1" applyAlignment="1">
      <alignment horizontal="center" vertical="center" wrapText="1"/>
    </xf>
    <xf numFmtId="0" fontId="3" fillId="0" borderId="0" xfId="0" applyFont="1" applyFill="1" applyBorder="1"/>
    <xf numFmtId="0" fontId="3" fillId="0" borderId="0" xfId="0" applyFont="1" applyFill="1"/>
    <xf numFmtId="0" fontId="2" fillId="0" borderId="2" xfId="4" applyFont="1" applyFill="1" applyBorder="1" applyAlignment="1">
      <alignment horizontal="center" vertical="center" wrapText="1"/>
    </xf>
    <xf numFmtId="166" fontId="2" fillId="0" borderId="2" xfId="5" applyFont="1" applyFill="1" applyBorder="1" applyAlignment="1">
      <alignment horizontal="center" vertical="center" wrapText="1"/>
    </xf>
    <xf numFmtId="0" fontId="27" fillId="0" borderId="2" xfId="0" applyFont="1" applyFill="1" applyBorder="1" applyAlignment="1">
      <alignment horizontal="center" vertical="center" wrapText="1"/>
    </xf>
    <xf numFmtId="2" fontId="27" fillId="0" borderId="2" xfId="0" applyNumberFormat="1" applyFont="1" applyFill="1" applyBorder="1" applyAlignment="1">
      <alignment horizontal="center" vertical="center" wrapText="1"/>
    </xf>
    <xf numFmtId="0" fontId="2" fillId="0" borderId="3" xfId="4" applyFont="1" applyFill="1" applyBorder="1" applyAlignment="1">
      <alignment horizontal="center" vertical="center" wrapText="1"/>
    </xf>
    <xf numFmtId="0" fontId="2" fillId="0" borderId="4" xfId="4" applyFont="1" applyFill="1" applyBorder="1" applyAlignment="1">
      <alignment horizontal="center" vertical="center" wrapText="1"/>
    </xf>
    <xf numFmtId="0" fontId="2" fillId="0" borderId="5" xfId="4" applyFont="1" applyFill="1" applyBorder="1" applyAlignment="1">
      <alignment horizontal="center" vertical="center" wrapText="1"/>
    </xf>
    <xf numFmtId="0" fontId="2" fillId="0" borderId="2" xfId="4" applyFont="1" applyFill="1" applyBorder="1" applyAlignment="1">
      <alignment horizontal="center" vertical="center" wrapText="1"/>
    </xf>
    <xf numFmtId="4" fontId="2" fillId="0" borderId="2" xfId="7" applyNumberFormat="1" applyFont="1" applyFill="1" applyBorder="1" applyAlignment="1">
      <alignment horizontal="center" vertical="center" wrapText="1"/>
    </xf>
    <xf numFmtId="0" fontId="2" fillId="0" borderId="2" xfId="4" applyFont="1" applyFill="1" applyBorder="1" applyAlignment="1">
      <alignment horizontal="center" vertical="center"/>
    </xf>
    <xf numFmtId="165" fontId="3" fillId="0" borderId="2" xfId="4" applyNumberFormat="1" applyFont="1" applyFill="1" applyBorder="1" applyAlignment="1">
      <alignment horizontal="center" vertical="center" wrapText="1"/>
    </xf>
    <xf numFmtId="0" fontId="3" fillId="0" borderId="2" xfId="4" applyFont="1" applyFill="1" applyBorder="1" applyAlignment="1">
      <alignment horizontal="center" vertical="center"/>
    </xf>
    <xf numFmtId="164" fontId="3" fillId="0" borderId="2" xfId="0" applyNumberFormat="1" applyFont="1" applyBorder="1" applyAlignment="1">
      <alignment horizontal="center" vertical="center" wrapText="1"/>
    </xf>
    <xf numFmtId="165" fontId="3" fillId="0" borderId="2" xfId="4" applyNumberFormat="1" applyFont="1" applyFill="1" applyBorder="1" applyAlignment="1">
      <alignment horizontal="center" vertical="center"/>
    </xf>
    <xf numFmtId="0" fontId="28" fillId="0" borderId="2" xfId="0" applyFont="1" applyFill="1" applyBorder="1" applyAlignment="1">
      <alignment horizontal="center" vertical="center"/>
    </xf>
    <xf numFmtId="0" fontId="28"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vertical="center" wrapText="1"/>
    </xf>
    <xf numFmtId="2" fontId="28" fillId="0" borderId="2" xfId="0" applyNumberFormat="1" applyFont="1" applyFill="1" applyBorder="1" applyAlignment="1">
      <alignment vertical="center" wrapText="1"/>
    </xf>
    <xf numFmtId="167" fontId="9" fillId="0" borderId="2" xfId="0" applyNumberFormat="1" applyFont="1" applyFill="1" applyBorder="1" applyAlignment="1">
      <alignment vertical="center" wrapText="1"/>
    </xf>
    <xf numFmtId="168" fontId="9" fillId="0" borderId="2" xfId="0" applyNumberFormat="1" applyFont="1" applyFill="1" applyBorder="1" applyAlignment="1">
      <alignment vertical="center" wrapText="1"/>
    </xf>
    <xf numFmtId="0" fontId="9" fillId="0" borderId="2" xfId="0" applyFont="1" applyFill="1" applyBorder="1" applyAlignment="1">
      <alignment vertical="center"/>
    </xf>
    <xf numFmtId="0" fontId="29" fillId="0" borderId="2" xfId="0" applyFont="1" applyFill="1" applyBorder="1" applyAlignment="1">
      <alignment horizontal="right" vertical="center"/>
    </xf>
    <xf numFmtId="0" fontId="29" fillId="0" borderId="2" xfId="0" applyFont="1" applyFill="1" applyBorder="1" applyAlignment="1">
      <alignment vertical="center"/>
    </xf>
    <xf numFmtId="0" fontId="29" fillId="0" borderId="0" xfId="0" applyFont="1" applyFill="1" applyAlignment="1">
      <alignment vertical="center"/>
    </xf>
    <xf numFmtId="0" fontId="28" fillId="0" borderId="2" xfId="8" applyFont="1" applyFill="1" applyBorder="1" applyAlignment="1">
      <alignment horizontal="justify" vertical="center" wrapText="1"/>
    </xf>
    <xf numFmtId="4" fontId="28" fillId="0" borderId="2" xfId="8" applyNumberFormat="1" applyFont="1" applyFill="1" applyBorder="1" applyAlignment="1">
      <alignment horizontal="center" vertical="center" wrapText="1"/>
    </xf>
    <xf numFmtId="2" fontId="9" fillId="0" borderId="2" xfId="4" applyNumberFormat="1" applyFont="1" applyFill="1" applyBorder="1" applyAlignment="1">
      <alignment vertical="center" wrapText="1"/>
    </xf>
    <xf numFmtId="2" fontId="9" fillId="0" borderId="2" xfId="4" applyNumberFormat="1" applyFont="1" applyFill="1" applyBorder="1" applyAlignment="1">
      <alignment vertical="center"/>
    </xf>
    <xf numFmtId="2" fontId="9" fillId="0" borderId="2" xfId="4" applyNumberFormat="1" applyFont="1" applyFill="1" applyBorder="1" applyAlignment="1">
      <alignment horizontal="right" vertical="center"/>
    </xf>
    <xf numFmtId="0" fontId="9" fillId="0" borderId="0" xfId="0" applyFont="1" applyFill="1" applyBorder="1"/>
    <xf numFmtId="0" fontId="9" fillId="0" borderId="0" xfId="0" applyFont="1" applyFill="1"/>
    <xf numFmtId="0" fontId="28" fillId="0" borderId="2" xfId="8" applyFont="1" applyFill="1" applyBorder="1" applyAlignment="1">
      <alignment horizontal="center" vertical="center" wrapText="1"/>
    </xf>
    <xf numFmtId="164" fontId="28" fillId="0" borderId="2" xfId="8" applyNumberFormat="1" applyFont="1" applyFill="1" applyBorder="1" applyAlignment="1">
      <alignment horizontal="center" vertical="center" wrapText="1"/>
    </xf>
    <xf numFmtId="164" fontId="9" fillId="0" borderId="2" xfId="8" applyNumberFormat="1" applyFont="1" applyFill="1" applyBorder="1" applyAlignment="1">
      <alignment horizontal="center" vertical="center" wrapText="1"/>
    </xf>
    <xf numFmtId="0" fontId="9" fillId="0" borderId="2" xfId="8" applyFont="1" applyFill="1" applyBorder="1" applyAlignment="1">
      <alignment horizontal="justify" vertical="center" wrapText="1"/>
    </xf>
    <xf numFmtId="0" fontId="9" fillId="0" borderId="2" xfId="8" applyFont="1" applyFill="1" applyBorder="1" applyAlignment="1">
      <alignment horizontal="center" vertical="center" wrapText="1"/>
    </xf>
    <xf numFmtId="4" fontId="30" fillId="0" borderId="2" xfId="0" applyNumberFormat="1" applyFont="1" applyFill="1" applyBorder="1" applyAlignment="1">
      <alignment horizontal="right" vertical="center"/>
    </xf>
    <xf numFmtId="4" fontId="9" fillId="0" borderId="2" xfId="9" applyNumberFormat="1" applyFont="1" applyFill="1" applyBorder="1" applyAlignment="1">
      <alignment horizontal="center" vertical="center" wrapText="1"/>
    </xf>
    <xf numFmtId="4" fontId="9" fillId="0" borderId="2" xfId="8" applyNumberFormat="1" applyFont="1" applyFill="1" applyBorder="1" applyAlignment="1">
      <alignment horizontal="center" vertical="center" wrapText="1"/>
    </xf>
    <xf numFmtId="4" fontId="28" fillId="0" borderId="2" xfId="9" applyNumberFormat="1" applyFont="1" applyFill="1" applyBorder="1" applyAlignment="1">
      <alignment horizontal="justify" vertical="center"/>
    </xf>
    <xf numFmtId="4" fontId="28" fillId="0" borderId="2" xfId="9" applyNumberFormat="1" applyFont="1" applyFill="1" applyBorder="1" applyAlignment="1">
      <alignment horizontal="center" vertical="center"/>
    </xf>
    <xf numFmtId="2" fontId="10" fillId="0" borderId="2" xfId="4" applyNumberFormat="1" applyFont="1" applyFill="1" applyBorder="1" applyAlignment="1">
      <alignment vertical="center" wrapText="1"/>
    </xf>
    <xf numFmtId="2" fontId="32" fillId="0" borderId="2" xfId="4" applyNumberFormat="1" applyFont="1" applyFill="1" applyBorder="1" applyAlignment="1">
      <alignment vertical="center"/>
    </xf>
    <xf numFmtId="0" fontId="9" fillId="0" borderId="2" xfId="0" applyFont="1" applyFill="1" applyBorder="1"/>
    <xf numFmtId="4" fontId="9" fillId="0" borderId="2" xfId="9" applyNumberFormat="1" applyFont="1" applyFill="1" applyBorder="1" applyAlignment="1">
      <alignment horizontal="center" vertical="center"/>
    </xf>
    <xf numFmtId="2" fontId="28" fillId="0" borderId="2" xfId="4" applyNumberFormat="1" applyFont="1" applyFill="1" applyBorder="1" applyAlignment="1">
      <alignment vertical="center"/>
    </xf>
    <xf numFmtId="40" fontId="9" fillId="0" borderId="2" xfId="10" applyNumberFormat="1" applyFont="1" applyFill="1" applyBorder="1" applyAlignment="1">
      <alignment horizontal="center" vertical="center" wrapText="1"/>
    </xf>
    <xf numFmtId="2" fontId="32" fillId="0" borderId="2" xfId="4" applyNumberFormat="1" applyFont="1" applyFill="1" applyBorder="1" applyAlignment="1">
      <alignment vertical="center" wrapText="1"/>
    </xf>
    <xf numFmtId="40" fontId="28" fillId="0" borderId="2" xfId="6" applyNumberFormat="1" applyFont="1" applyFill="1" applyBorder="1" applyAlignment="1">
      <alignment horizontal="justify" vertical="center"/>
    </xf>
    <xf numFmtId="164" fontId="9" fillId="0" borderId="2" xfId="8" quotePrefix="1" applyNumberFormat="1" applyFont="1" applyFill="1" applyBorder="1" applyAlignment="1">
      <alignment horizontal="center" vertical="center"/>
    </xf>
    <xf numFmtId="0" fontId="9" fillId="0" borderId="2" xfId="6" applyFont="1" applyFill="1" applyBorder="1" applyAlignment="1">
      <alignment horizontal="justify" vertical="center" wrapText="1"/>
    </xf>
    <xf numFmtId="0" fontId="9" fillId="0" borderId="2" xfId="3" quotePrefix="1" applyFont="1" applyFill="1" applyBorder="1" applyAlignment="1">
      <alignment horizontal="center" vertical="center" wrapText="1"/>
    </xf>
    <xf numFmtId="0" fontId="9" fillId="0" borderId="2" xfId="8" quotePrefix="1" applyFont="1" applyFill="1" applyBorder="1" applyAlignment="1">
      <alignment horizontal="center" vertical="center" wrapText="1"/>
    </xf>
    <xf numFmtId="0" fontId="33" fillId="0" borderId="0" xfId="0" applyFont="1" applyFill="1" applyBorder="1"/>
    <xf numFmtId="0" fontId="33" fillId="0" borderId="0" xfId="0" applyFont="1" applyFill="1"/>
    <xf numFmtId="164" fontId="10" fillId="0" borderId="2" xfId="11" quotePrefix="1" applyNumberFormat="1" applyFont="1" applyFill="1" applyBorder="1" applyAlignment="1">
      <alignment horizontal="center" vertical="center"/>
    </xf>
    <xf numFmtId="0" fontId="10" fillId="0" borderId="2" xfId="11" applyFont="1" applyFill="1" applyBorder="1" applyAlignment="1">
      <alignment vertical="center" wrapText="1"/>
    </xf>
    <xf numFmtId="0" fontId="10" fillId="0" borderId="2" xfId="3" quotePrefix="1" applyFont="1" applyFill="1" applyBorder="1" applyAlignment="1">
      <alignment horizontal="center" vertical="center" wrapText="1"/>
    </xf>
    <xf numFmtId="2" fontId="10" fillId="0" borderId="2" xfId="5" applyNumberFormat="1" applyFont="1" applyFill="1" applyBorder="1" applyAlignment="1">
      <alignment vertical="center" wrapText="1"/>
    </xf>
    <xf numFmtId="2" fontId="10" fillId="0" borderId="2" xfId="5" applyNumberFormat="1" applyFont="1" applyFill="1" applyBorder="1" applyAlignment="1">
      <alignment vertical="center"/>
    </xf>
    <xf numFmtId="2" fontId="10" fillId="0" borderId="2" xfId="4" applyNumberFormat="1" applyFont="1" applyFill="1" applyBorder="1" applyAlignment="1">
      <alignment vertical="center"/>
    </xf>
    <xf numFmtId="4" fontId="10" fillId="0" borderId="2" xfId="9" applyNumberFormat="1" applyFont="1" applyFill="1" applyBorder="1" applyAlignment="1">
      <alignment horizontal="center" vertical="center" wrapText="1"/>
    </xf>
    <xf numFmtId="0" fontId="10" fillId="0" borderId="2" xfId="8" quotePrefix="1"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0" xfId="0" applyFont="1" applyFill="1" applyBorder="1"/>
    <xf numFmtId="0" fontId="10" fillId="0" borderId="0" xfId="0" applyFont="1" applyFill="1"/>
    <xf numFmtId="0" fontId="10" fillId="0" borderId="2" xfId="0" applyFont="1" applyFill="1" applyBorder="1"/>
    <xf numFmtId="164" fontId="9" fillId="0" borderId="2" xfId="11" quotePrefix="1" applyNumberFormat="1" applyFont="1" applyFill="1" applyBorder="1" applyAlignment="1">
      <alignment horizontal="center" vertical="center"/>
    </xf>
    <xf numFmtId="0" fontId="9" fillId="0" borderId="2" xfId="11" applyFont="1" applyFill="1" applyBorder="1" applyAlignment="1">
      <alignment vertical="center" wrapText="1"/>
    </xf>
    <xf numFmtId="0" fontId="34" fillId="0" borderId="0" xfId="0" applyFont="1" applyFill="1" applyBorder="1"/>
    <xf numFmtId="0" fontId="34" fillId="0" borderId="0" xfId="0" applyFont="1" applyFill="1"/>
    <xf numFmtId="164" fontId="28" fillId="0" borderId="2" xfId="8" quotePrefix="1" applyNumberFormat="1" applyFont="1" applyFill="1" applyBorder="1" applyAlignment="1">
      <alignment horizontal="center" vertical="center"/>
    </xf>
    <xf numFmtId="0" fontId="28" fillId="0" borderId="2" xfId="6" applyFont="1" applyFill="1" applyBorder="1" applyAlignment="1">
      <alignment horizontal="justify" vertical="center" wrapText="1"/>
    </xf>
    <xf numFmtId="2" fontId="9" fillId="0" borderId="2" xfId="5" applyNumberFormat="1" applyFont="1" applyFill="1" applyBorder="1" applyAlignment="1">
      <alignment vertical="center" wrapText="1"/>
    </xf>
    <xf numFmtId="2" fontId="9" fillId="0" borderId="2" xfId="5" applyNumberFormat="1" applyFont="1" applyFill="1" applyBorder="1" applyAlignment="1">
      <alignment vertical="center"/>
    </xf>
    <xf numFmtId="166" fontId="9" fillId="0" borderId="2" xfId="5" applyFont="1" applyFill="1" applyBorder="1" applyAlignment="1">
      <alignment horizontal="center" vertical="center" wrapText="1"/>
    </xf>
    <xf numFmtId="40" fontId="9" fillId="0" borderId="2" xfId="10" quotePrefix="1" applyNumberFormat="1" applyFont="1" applyFill="1" applyBorder="1" applyAlignment="1">
      <alignment horizontal="center" vertical="center" wrapText="1"/>
    </xf>
    <xf numFmtId="40" fontId="10" fillId="0" borderId="2" xfId="10" applyNumberFormat="1" applyFont="1" applyFill="1" applyBorder="1" applyAlignment="1">
      <alignment horizontal="center" vertical="center" wrapText="1"/>
    </xf>
    <xf numFmtId="0" fontId="9" fillId="0" borderId="2" xfId="0" quotePrefix="1" applyFont="1" applyFill="1" applyBorder="1" applyAlignment="1">
      <alignment horizontal="center" vertical="center" wrapText="1"/>
    </xf>
    <xf numFmtId="164" fontId="10" fillId="0" borderId="2" xfId="8" applyNumberFormat="1" applyFont="1" applyFill="1" applyBorder="1" applyAlignment="1">
      <alignment horizontal="center" vertical="center" wrapText="1"/>
    </xf>
    <xf numFmtId="40" fontId="10" fillId="0" borderId="2" xfId="8" applyNumberFormat="1" applyFont="1" applyFill="1" applyBorder="1" applyAlignment="1">
      <alignment horizontal="justify" vertical="center" wrapText="1"/>
    </xf>
    <xf numFmtId="4" fontId="10" fillId="0" borderId="2" xfId="9" applyNumberFormat="1" applyFont="1" applyFill="1" applyBorder="1" applyAlignment="1">
      <alignment horizontal="center" vertical="center"/>
    </xf>
    <xf numFmtId="166" fontId="10" fillId="0" borderId="2" xfId="4" applyNumberFormat="1" applyFont="1" applyFill="1" applyBorder="1" applyAlignment="1">
      <alignment vertical="center" wrapText="1"/>
    </xf>
    <xf numFmtId="2" fontId="10" fillId="0" borderId="2" xfId="4" applyNumberFormat="1" applyFont="1" applyFill="1" applyBorder="1" applyAlignment="1">
      <alignment horizontal="right" vertical="center"/>
    </xf>
    <xf numFmtId="0" fontId="7" fillId="0" borderId="0" xfId="0" applyFont="1" applyFill="1" applyBorder="1"/>
    <xf numFmtId="0" fontId="7" fillId="0" borderId="0" xfId="0" applyFont="1" applyFill="1"/>
    <xf numFmtId="0" fontId="33" fillId="0" borderId="0" xfId="0" applyFont="1" applyFill="1" applyBorder="1" applyAlignment="1">
      <alignment vertical="center"/>
    </xf>
    <xf numFmtId="0" fontId="33" fillId="0" borderId="0" xfId="0" applyFont="1" applyFill="1" applyAlignment="1">
      <alignment vertical="center"/>
    </xf>
    <xf numFmtId="0" fontId="10" fillId="0" borderId="0" xfId="0" applyFont="1" applyFill="1" applyBorder="1" applyAlignment="1">
      <alignment vertical="center"/>
    </xf>
    <xf numFmtId="0" fontId="10" fillId="0" borderId="0" xfId="0" applyFont="1" applyFill="1" applyAlignment="1">
      <alignment vertical="center"/>
    </xf>
    <xf numFmtId="40" fontId="9" fillId="0" borderId="2" xfId="8" applyNumberFormat="1" applyFont="1" applyFill="1" applyBorder="1" applyAlignment="1">
      <alignment horizontal="justify" vertical="center" wrapText="1"/>
    </xf>
    <xf numFmtId="4" fontId="28" fillId="0" borderId="2" xfId="9" applyNumberFormat="1" applyFont="1" applyFill="1" applyBorder="1" applyAlignment="1">
      <alignment horizontal="center" vertical="center" wrapText="1"/>
    </xf>
    <xf numFmtId="0" fontId="9" fillId="0" borderId="2" xfId="0" applyFont="1" applyFill="1" applyBorder="1" applyAlignment="1">
      <alignment horizontal="center" vertical="center"/>
    </xf>
    <xf numFmtId="40" fontId="28" fillId="0" borderId="2" xfId="8" applyNumberFormat="1" applyFont="1" applyFill="1" applyBorder="1" applyAlignment="1">
      <alignment horizontal="justify" vertical="center" wrapText="1"/>
    </xf>
    <xf numFmtId="2" fontId="28" fillId="0" borderId="2" xfId="4" applyNumberFormat="1" applyFont="1" applyFill="1" applyBorder="1" applyAlignment="1">
      <alignment vertical="center" wrapText="1"/>
    </xf>
    <xf numFmtId="4" fontId="28" fillId="0" borderId="2" xfId="9" quotePrefix="1" applyNumberFormat="1"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0" xfId="0" applyFont="1" applyFill="1" applyBorder="1"/>
    <xf numFmtId="0" fontId="28" fillId="0" borderId="0" xfId="0" applyFont="1" applyFill="1"/>
    <xf numFmtId="0" fontId="24" fillId="0" borderId="0" xfId="0" applyFont="1" applyFill="1" applyBorder="1"/>
    <xf numFmtId="0" fontId="24" fillId="0" borderId="0" xfId="0" applyFont="1" applyFill="1"/>
    <xf numFmtId="166" fontId="9" fillId="0" borderId="2" xfId="5" applyFont="1" applyFill="1" applyBorder="1" applyAlignment="1">
      <alignment vertical="center" wrapText="1"/>
    </xf>
    <xf numFmtId="166" fontId="9" fillId="0" borderId="2" xfId="5" applyNumberFormat="1" applyFont="1" applyFill="1" applyBorder="1" applyAlignment="1">
      <alignment vertical="center" wrapText="1"/>
    </xf>
    <xf numFmtId="40" fontId="9" fillId="0" borderId="2" xfId="9" applyNumberFormat="1" applyFont="1" applyFill="1" applyBorder="1" applyAlignment="1">
      <alignment horizontal="center" vertical="center" wrapText="1"/>
    </xf>
    <xf numFmtId="40" fontId="9" fillId="0" borderId="2" xfId="9" applyNumberFormat="1" applyFont="1" applyFill="1" applyBorder="1" applyAlignment="1">
      <alignment horizontal="center" vertical="center"/>
    </xf>
    <xf numFmtId="4" fontId="9" fillId="0" borderId="2" xfId="8" quotePrefix="1" applyNumberFormat="1" applyFont="1" applyFill="1" applyBorder="1" applyAlignment="1">
      <alignment horizontal="center" vertical="center" wrapText="1"/>
    </xf>
    <xf numFmtId="0" fontId="35" fillId="0" borderId="0" xfId="0" applyFont="1" applyFill="1" applyBorder="1"/>
    <xf numFmtId="0" fontId="35" fillId="0" borderId="0" xfId="0" applyFont="1" applyFill="1"/>
    <xf numFmtId="4" fontId="9" fillId="0" borderId="2" xfId="9" quotePrefix="1" applyNumberFormat="1" applyFont="1" applyFill="1" applyBorder="1" applyAlignment="1">
      <alignment horizontal="center" vertical="center" wrapText="1"/>
    </xf>
    <xf numFmtId="0" fontId="9" fillId="0" borderId="2" xfId="8" applyFont="1" applyFill="1" applyBorder="1" applyAlignment="1">
      <alignment horizontal="left" vertical="center" wrapText="1"/>
    </xf>
    <xf numFmtId="169" fontId="9" fillId="0" borderId="2" xfId="8" applyNumberFormat="1" applyFont="1" applyFill="1" applyBorder="1" applyAlignment="1">
      <alignment horizontal="center" vertical="center" wrapText="1"/>
    </xf>
    <xf numFmtId="169" fontId="9" fillId="0" borderId="2" xfId="8" quotePrefix="1" applyNumberFormat="1" applyFont="1" applyFill="1" applyBorder="1" applyAlignment="1">
      <alignment horizontal="center" vertical="center" wrapText="1"/>
    </xf>
    <xf numFmtId="40" fontId="9" fillId="0" borderId="2" xfId="8" applyNumberFormat="1" applyFont="1" applyFill="1" applyBorder="1" applyAlignment="1">
      <alignment horizontal="center" vertical="center" wrapText="1"/>
    </xf>
    <xf numFmtId="170" fontId="9" fillId="0" borderId="2" xfId="4" applyNumberFormat="1" applyFont="1" applyFill="1" applyBorder="1" applyAlignment="1">
      <alignment vertical="center"/>
    </xf>
    <xf numFmtId="171" fontId="9" fillId="0" borderId="2" xfId="4" applyNumberFormat="1" applyFont="1" applyFill="1" applyBorder="1" applyAlignment="1">
      <alignment vertical="center"/>
    </xf>
    <xf numFmtId="171" fontId="9" fillId="0" borderId="2" xfId="4" applyNumberFormat="1" applyFont="1" applyFill="1" applyBorder="1" applyAlignment="1">
      <alignment vertical="center" wrapText="1"/>
    </xf>
    <xf numFmtId="166" fontId="9" fillId="0" borderId="2" xfId="4" applyNumberFormat="1" applyFont="1" applyFill="1" applyBorder="1" applyAlignment="1">
      <alignment vertical="center" wrapText="1"/>
    </xf>
    <xf numFmtId="166" fontId="9" fillId="0" borderId="2" xfId="7" applyFont="1" applyFill="1" applyBorder="1" applyAlignment="1">
      <alignment vertical="center" wrapText="1"/>
    </xf>
    <xf numFmtId="0" fontId="9" fillId="0" borderId="2" xfId="4" applyFont="1" applyFill="1" applyBorder="1" applyAlignment="1">
      <alignment vertical="center"/>
    </xf>
    <xf numFmtId="166" fontId="9" fillId="0" borderId="2" xfId="5" applyFont="1" applyFill="1" applyBorder="1" applyAlignment="1">
      <alignment vertical="center"/>
    </xf>
    <xf numFmtId="0" fontId="9" fillId="0" borderId="2" xfId="0" applyFont="1" applyFill="1" applyBorder="1" applyAlignment="1">
      <alignment horizontal="center"/>
    </xf>
    <xf numFmtId="164" fontId="10" fillId="0" borderId="2" xfId="8" quotePrefix="1" applyNumberFormat="1" applyFont="1" applyFill="1" applyBorder="1" applyAlignment="1">
      <alignment horizontal="center" vertical="center"/>
    </xf>
    <xf numFmtId="0" fontId="10" fillId="0" borderId="2" xfId="8" applyFont="1" applyFill="1" applyBorder="1" applyAlignment="1">
      <alignment horizontal="justify" vertical="center" wrapText="1"/>
    </xf>
    <xf numFmtId="2" fontId="28" fillId="0" borderId="2" xfId="5" applyNumberFormat="1" applyFont="1" applyFill="1" applyBorder="1" applyAlignment="1">
      <alignment vertical="center" wrapText="1"/>
    </xf>
    <xf numFmtId="2" fontId="28" fillId="0" borderId="2" xfId="5" applyNumberFormat="1" applyFont="1" applyFill="1" applyBorder="1" applyAlignment="1">
      <alignment vertical="center"/>
    </xf>
    <xf numFmtId="0" fontId="9" fillId="0" borderId="2" xfId="12" applyFont="1" applyFill="1" applyBorder="1" applyAlignment="1">
      <alignment horizontal="left" vertical="center" wrapText="1"/>
    </xf>
    <xf numFmtId="171" fontId="9" fillId="0" borderId="2" xfId="5" applyNumberFormat="1" applyFont="1" applyFill="1" applyBorder="1" applyAlignment="1">
      <alignment vertical="center" wrapText="1"/>
    </xf>
    <xf numFmtId="171" fontId="9" fillId="0" borderId="2" xfId="5" applyNumberFormat="1" applyFont="1" applyFill="1" applyBorder="1" applyAlignment="1">
      <alignment vertical="center"/>
    </xf>
    <xf numFmtId="4" fontId="9" fillId="0" borderId="2" xfId="9" applyNumberFormat="1" applyFont="1" applyFill="1" applyBorder="1" applyAlignment="1">
      <alignment horizontal="justify" vertical="center" wrapText="1"/>
    </xf>
    <xf numFmtId="0" fontId="10" fillId="0" borderId="2" xfId="8" applyFont="1" applyFill="1" applyBorder="1" applyAlignment="1">
      <alignment horizontal="center" vertical="center" wrapText="1"/>
    </xf>
    <xf numFmtId="4" fontId="28" fillId="0" borderId="2" xfId="9" applyNumberFormat="1" applyFont="1" applyFill="1" applyBorder="1" applyAlignment="1">
      <alignment horizontal="justify" vertical="center" wrapText="1"/>
    </xf>
    <xf numFmtId="0" fontId="33" fillId="0" borderId="2" xfId="0" applyFont="1" applyFill="1" applyBorder="1"/>
    <xf numFmtId="0" fontId="28" fillId="0" borderId="2" xfId="8" applyFont="1" applyFill="1" applyBorder="1" applyAlignment="1">
      <alignment horizontal="center" vertical="center"/>
    </xf>
    <xf numFmtId="0" fontId="24" fillId="0" borderId="0" xfId="0" applyFont="1" applyFill="1" applyAlignment="1">
      <alignment vertical="center"/>
    </xf>
    <xf numFmtId="0" fontId="9" fillId="0" borderId="2" xfId="8" applyFont="1" applyFill="1" applyBorder="1" applyAlignment="1">
      <alignment horizontal="center" vertical="center"/>
    </xf>
    <xf numFmtId="2" fontId="28" fillId="0" borderId="2" xfId="0" applyNumberFormat="1" applyFont="1" applyFill="1" applyBorder="1" applyAlignment="1">
      <alignment horizontal="justify" vertical="center" wrapText="1"/>
    </xf>
    <xf numFmtId="40" fontId="28" fillId="0" borderId="2" xfId="10" applyNumberFormat="1" applyFont="1" applyFill="1" applyBorder="1" applyAlignment="1">
      <alignment horizontal="center" vertical="center" wrapText="1"/>
    </xf>
    <xf numFmtId="164" fontId="28" fillId="0" borderId="2" xfId="11" quotePrefix="1" applyNumberFormat="1" applyFont="1" applyFill="1" applyBorder="1" applyAlignment="1">
      <alignment horizontal="center" vertical="center"/>
    </xf>
    <xf numFmtId="0" fontId="28" fillId="0" borderId="2" xfId="11" applyFont="1" applyFill="1" applyBorder="1" applyAlignment="1">
      <alignment vertical="center" wrapText="1"/>
    </xf>
    <xf numFmtId="0" fontId="28" fillId="0" borderId="2" xfId="3" quotePrefix="1" applyFont="1" applyFill="1" applyBorder="1" applyAlignment="1">
      <alignment horizontal="center" vertical="center" wrapText="1"/>
    </xf>
    <xf numFmtId="0" fontId="28" fillId="0" borderId="2" xfId="8" quotePrefix="1" applyFont="1" applyFill="1" applyBorder="1" applyAlignment="1">
      <alignment horizontal="center" vertical="center" wrapText="1"/>
    </xf>
    <xf numFmtId="0" fontId="10" fillId="0" borderId="2" xfId="0" applyFont="1" applyFill="1" applyBorder="1" applyAlignment="1">
      <alignment horizontal="center" vertical="center" wrapText="1"/>
    </xf>
    <xf numFmtId="4" fontId="10" fillId="0" borderId="2" xfId="9" applyNumberFormat="1" applyFont="1" applyFill="1" applyBorder="1" applyAlignment="1">
      <alignment horizontal="justify" vertical="center" wrapText="1"/>
    </xf>
    <xf numFmtId="0" fontId="9" fillId="0" borderId="2" xfId="8" applyFont="1" applyFill="1" applyBorder="1" applyAlignment="1">
      <alignment vertical="center" wrapText="1"/>
    </xf>
    <xf numFmtId="172" fontId="10" fillId="0" borderId="2" xfId="5" applyNumberFormat="1" applyFont="1" applyFill="1" applyBorder="1" applyAlignment="1">
      <alignment vertical="center" wrapText="1"/>
    </xf>
    <xf numFmtId="172" fontId="9" fillId="0" borderId="2" xfId="5" applyNumberFormat="1" applyFont="1" applyFill="1" applyBorder="1" applyAlignment="1">
      <alignment vertical="center" wrapText="1"/>
    </xf>
    <xf numFmtId="170" fontId="10" fillId="0" borderId="2" xfId="5" applyNumberFormat="1" applyFont="1" applyFill="1" applyBorder="1" applyAlignment="1">
      <alignment vertical="center"/>
    </xf>
    <xf numFmtId="171" fontId="10" fillId="0" borderId="2" xfId="4" applyNumberFormat="1" applyFont="1" applyFill="1" applyBorder="1" applyAlignment="1">
      <alignment vertical="center" wrapText="1"/>
    </xf>
    <xf numFmtId="171" fontId="10" fillId="0" borderId="2" xfId="5" applyNumberFormat="1" applyFont="1" applyFill="1" applyBorder="1" applyAlignment="1">
      <alignment vertical="center" wrapText="1"/>
    </xf>
    <xf numFmtId="171" fontId="10" fillId="0" borderId="2" xfId="4" applyNumberFormat="1" applyFont="1" applyFill="1" applyBorder="1" applyAlignment="1">
      <alignment vertical="center"/>
    </xf>
    <xf numFmtId="171" fontId="10" fillId="0" borderId="2" xfId="5" applyNumberFormat="1" applyFont="1" applyFill="1" applyBorder="1" applyAlignment="1">
      <alignment vertical="center"/>
    </xf>
    <xf numFmtId="173" fontId="9" fillId="0" borderId="2" xfId="0" applyNumberFormat="1" applyFont="1" applyFill="1" applyBorder="1" applyAlignment="1">
      <alignment vertical="center"/>
    </xf>
    <xf numFmtId="173" fontId="9" fillId="0" borderId="0" xfId="0" applyNumberFormat="1" applyFont="1" applyFill="1" applyBorder="1"/>
    <xf numFmtId="173" fontId="9" fillId="0" borderId="0" xfId="0" applyNumberFormat="1" applyFont="1" applyFill="1"/>
    <xf numFmtId="0" fontId="9" fillId="0" borderId="2" xfId="0" quotePrefix="1" applyFont="1" applyFill="1" applyBorder="1" applyAlignment="1">
      <alignment vertical="center"/>
    </xf>
    <xf numFmtId="2" fontId="9" fillId="0" borderId="2" xfId="0" applyNumberFormat="1" applyFont="1" applyFill="1" applyBorder="1" applyAlignment="1">
      <alignment vertical="center"/>
    </xf>
    <xf numFmtId="0" fontId="28" fillId="0" borderId="2" xfId="0" applyFont="1" applyFill="1" applyBorder="1" applyAlignment="1">
      <alignment vertical="center"/>
    </xf>
    <xf numFmtId="0" fontId="10" fillId="0" borderId="2" xfId="0" applyFont="1" applyFill="1" applyBorder="1" applyAlignment="1">
      <alignment vertical="center"/>
    </xf>
    <xf numFmtId="4" fontId="10" fillId="0" borderId="2" xfId="9" quotePrefix="1" applyNumberFormat="1" applyFont="1" applyFill="1" applyBorder="1" applyAlignment="1">
      <alignment horizontal="center" vertical="center" wrapText="1"/>
    </xf>
    <xf numFmtId="0" fontId="28" fillId="0" borderId="2" xfId="8" applyFont="1" applyFill="1" applyBorder="1" applyAlignment="1">
      <alignment vertical="center"/>
    </xf>
    <xf numFmtId="4" fontId="9" fillId="0" borderId="2" xfId="7" applyNumberFormat="1" applyFont="1" applyFill="1" applyBorder="1" applyAlignment="1">
      <alignment vertical="center" wrapText="1"/>
    </xf>
    <xf numFmtId="171" fontId="9" fillId="0" borderId="2" xfId="0" applyNumberFormat="1" applyFont="1" applyFill="1" applyBorder="1" applyAlignment="1">
      <alignment vertical="center" wrapText="1"/>
    </xf>
    <xf numFmtId="1" fontId="9" fillId="0" borderId="2" xfId="0" applyNumberFormat="1" applyFont="1" applyFill="1" applyBorder="1" applyAlignment="1">
      <alignment vertical="center" wrapText="1"/>
    </xf>
    <xf numFmtId="4" fontId="9" fillId="0" borderId="2" xfId="0" applyNumberFormat="1" applyFont="1" applyFill="1" applyBorder="1" applyAlignment="1">
      <alignment vertical="center" wrapText="1"/>
    </xf>
    <xf numFmtId="0" fontId="29" fillId="0" borderId="2" xfId="0" applyFont="1" applyFill="1" applyBorder="1" applyAlignment="1">
      <alignment horizontal="right" vertical="center" wrapText="1"/>
    </xf>
    <xf numFmtId="0" fontId="29" fillId="0" borderId="0" xfId="0" applyFont="1" applyFill="1" applyAlignment="1">
      <alignment vertical="center" wrapText="1"/>
    </xf>
    <xf numFmtId="0" fontId="29" fillId="0" borderId="2" xfId="0" applyFont="1" applyFill="1" applyBorder="1" applyAlignment="1">
      <alignment horizontal="center" vertical="center"/>
    </xf>
    <xf numFmtId="0" fontId="36" fillId="0" borderId="0" xfId="0" applyFont="1" applyFill="1"/>
    <xf numFmtId="0" fontId="10" fillId="0" borderId="2" xfId="0" applyFont="1" applyFill="1" applyBorder="1" applyAlignment="1">
      <alignment vertical="center" wrapText="1"/>
    </xf>
    <xf numFmtId="2" fontId="10" fillId="0" borderId="2" xfId="0" applyNumberFormat="1" applyFont="1" applyFill="1" applyBorder="1" applyAlignment="1">
      <alignment vertical="center" wrapText="1"/>
    </xf>
    <xf numFmtId="0" fontId="30" fillId="0" borderId="2" xfId="0" applyFont="1" applyFill="1" applyBorder="1" applyAlignment="1">
      <alignment horizontal="right" vertical="center"/>
    </xf>
    <xf numFmtId="166" fontId="10" fillId="0" borderId="2" xfId="5" applyFont="1" applyFill="1" applyBorder="1" applyAlignment="1">
      <alignment horizontal="center" vertical="center" wrapText="1"/>
    </xf>
    <xf numFmtId="0" fontId="37" fillId="0" borderId="0" xfId="0" applyFont="1" applyFill="1"/>
    <xf numFmtId="2" fontId="10" fillId="0" borderId="2" xfId="0" applyNumberFormat="1" applyFont="1" applyFill="1" applyBorder="1" applyAlignment="1">
      <alignment vertical="center"/>
    </xf>
    <xf numFmtId="0" fontId="9" fillId="0" borderId="2" xfId="0" applyFont="1" applyFill="1" applyBorder="1" applyAlignment="1">
      <alignment horizontal="left" vertical="center" wrapText="1"/>
    </xf>
    <xf numFmtId="4" fontId="9" fillId="0" borderId="2" xfId="5" applyNumberFormat="1" applyFont="1" applyFill="1" applyBorder="1" applyAlignment="1">
      <alignment vertical="center" wrapText="1"/>
    </xf>
    <xf numFmtId="49" fontId="9" fillId="0" borderId="2" xfId="0" applyNumberFormat="1" applyFont="1" applyFill="1" applyBorder="1" applyAlignment="1">
      <alignment horizontal="center" vertical="center"/>
    </xf>
    <xf numFmtId="0" fontId="3" fillId="0" borderId="0" xfId="0" applyFont="1" applyFill="1" applyAlignment="1">
      <alignment horizontal="center" vertical="center"/>
    </xf>
    <xf numFmtId="2" fontId="3" fillId="0" borderId="0" xfId="0" applyNumberFormat="1" applyFont="1" applyFill="1"/>
    <xf numFmtId="0" fontId="3" fillId="0" borderId="0" xfId="0" applyFont="1" applyFill="1" applyAlignment="1">
      <alignment horizontal="center"/>
    </xf>
    <xf numFmtId="166" fontId="3" fillId="0" borderId="0" xfId="5" applyFont="1" applyFill="1"/>
    <xf numFmtId="0" fontId="5" fillId="0" borderId="1" xfId="0" applyFont="1" applyFill="1" applyBorder="1" applyAlignment="1">
      <alignment horizontal="center" vertical="center"/>
    </xf>
    <xf numFmtId="174" fontId="3" fillId="0" borderId="2" xfId="1" applyNumberFormat="1" applyFont="1" applyFill="1" applyBorder="1" applyAlignment="1">
      <alignment horizontal="right" vertical="center" wrapText="1"/>
    </xf>
    <xf numFmtId="4" fontId="2" fillId="0" borderId="1" xfId="0" applyNumberFormat="1" applyFont="1" applyFill="1" applyBorder="1" applyAlignment="1">
      <alignment horizontal="center" vertical="center"/>
    </xf>
    <xf numFmtId="2" fontId="2" fillId="0" borderId="8" xfId="0" applyNumberFormat="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2" fontId="2" fillId="0" borderId="6" xfId="0" applyNumberFormat="1" applyFont="1" applyFill="1" applyBorder="1" applyAlignment="1">
      <alignment horizontal="center" vertical="center" wrapText="1"/>
    </xf>
    <xf numFmtId="0" fontId="3" fillId="0" borderId="8" xfId="2" applyFont="1" applyFill="1" applyBorder="1" applyAlignment="1">
      <alignment horizontal="center" vertical="center"/>
    </xf>
    <xf numFmtId="0" fontId="3" fillId="0" borderId="3"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2" xfId="2"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0" fontId="3" fillId="0" borderId="9" xfId="2" applyFont="1" applyFill="1" applyBorder="1" applyAlignment="1">
      <alignment horizontal="center" vertical="center"/>
    </xf>
    <xf numFmtId="164" fontId="10" fillId="0" borderId="2" xfId="3"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49" fontId="9" fillId="0" borderId="2" xfId="2" applyNumberFormat="1"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0" fontId="2" fillId="0" borderId="0" xfId="0" applyFont="1" applyFill="1" applyAlignment="1">
      <alignment horizontal="left" vertical="center"/>
    </xf>
    <xf numFmtId="166" fontId="28" fillId="0" borderId="0" xfId="3" applyNumberFormat="1" applyFont="1" applyFill="1" applyAlignment="1">
      <alignment vertical="center"/>
    </xf>
    <xf numFmtId="166" fontId="38" fillId="0" borderId="0" xfId="3" applyNumberFormat="1" applyFont="1" applyFill="1" applyAlignment="1">
      <alignment horizontal="center" vertical="center"/>
    </xf>
    <xf numFmtId="166" fontId="11" fillId="0" borderId="0" xfId="3" applyNumberFormat="1" applyFont="1" applyFill="1" applyAlignment="1">
      <alignment vertical="center"/>
    </xf>
    <xf numFmtId="166" fontId="39" fillId="0" borderId="0" xfId="3" applyNumberFormat="1" applyFont="1" applyFill="1" applyAlignment="1">
      <alignment vertical="center"/>
    </xf>
    <xf numFmtId="166" fontId="11" fillId="0" borderId="0" xfId="3" applyNumberFormat="1" applyFont="1" applyFill="1" applyAlignment="1">
      <alignment vertical="center" wrapText="1"/>
    </xf>
    <xf numFmtId="0" fontId="2" fillId="0" borderId="0" xfId="0" applyFont="1" applyFill="1" applyAlignment="1">
      <alignment horizontal="centerContinuous" vertical="center"/>
    </xf>
    <xf numFmtId="166" fontId="27" fillId="0" borderId="0" xfId="3" applyNumberFormat="1" applyFont="1" applyFill="1" applyAlignment="1">
      <alignment horizontal="centerContinuous" vertical="center"/>
    </xf>
    <xf numFmtId="166" fontId="29" fillId="0" borderId="0" xfId="3" applyNumberFormat="1" applyFont="1" applyFill="1" applyAlignment="1">
      <alignment horizontal="centerContinuous" vertical="center" wrapText="1"/>
    </xf>
    <xf numFmtId="166" fontId="40" fillId="0" borderId="2" xfId="3" applyNumberFormat="1" applyFont="1" applyFill="1" applyBorder="1" applyAlignment="1">
      <alignment horizontal="center" vertical="center"/>
    </xf>
    <xf numFmtId="166" fontId="21" fillId="0" borderId="2" xfId="3" applyNumberFormat="1" applyFont="1" applyFill="1" applyBorder="1" applyAlignment="1">
      <alignment horizontal="center" vertical="center"/>
    </xf>
    <xf numFmtId="166" fontId="40" fillId="0" borderId="2" xfId="3" applyNumberFormat="1" applyFont="1" applyFill="1" applyBorder="1" applyAlignment="1">
      <alignment horizontal="center" vertical="center" wrapText="1"/>
    </xf>
    <xf numFmtId="166" fontId="21" fillId="0" borderId="2" xfId="3" applyNumberFormat="1" applyFont="1" applyFill="1" applyBorder="1" applyAlignment="1">
      <alignment horizontal="centerContinuous" vertical="center"/>
    </xf>
    <xf numFmtId="166" fontId="40" fillId="0" borderId="2" xfId="3" applyNumberFormat="1" applyFont="1" applyFill="1" applyBorder="1" applyAlignment="1">
      <alignment horizontal="centerContinuous" vertical="center"/>
    </xf>
    <xf numFmtId="166" fontId="21" fillId="0" borderId="8" xfId="3" applyNumberFormat="1" applyFont="1" applyFill="1" applyBorder="1" applyAlignment="1">
      <alignment horizontal="center" vertical="center" wrapText="1"/>
    </xf>
    <xf numFmtId="166" fontId="40" fillId="0" borderId="8" xfId="3" applyNumberFormat="1" applyFont="1" applyFill="1" applyBorder="1" applyAlignment="1">
      <alignment horizontal="center" vertical="center" wrapText="1"/>
    </xf>
    <xf numFmtId="166" fontId="21" fillId="0" borderId="7" xfId="3" applyNumberFormat="1" applyFont="1" applyFill="1" applyBorder="1" applyAlignment="1">
      <alignment horizontal="center" vertical="center" wrapText="1"/>
    </xf>
    <xf numFmtId="166" fontId="21" fillId="0" borderId="0" xfId="3" applyNumberFormat="1" applyFont="1" applyFill="1" applyAlignment="1">
      <alignment horizontal="center" vertical="center"/>
    </xf>
    <xf numFmtId="166" fontId="21" fillId="0" borderId="0" xfId="3" applyNumberFormat="1" applyFont="1" applyFill="1" applyAlignment="1">
      <alignment vertical="center"/>
    </xf>
    <xf numFmtId="166" fontId="41" fillId="0" borderId="8" xfId="3" applyNumberFormat="1" applyFont="1" applyFill="1" applyBorder="1" applyAlignment="1">
      <alignment horizontal="center" vertical="center"/>
    </xf>
    <xf numFmtId="166" fontId="25" fillId="0" borderId="8" xfId="3" applyNumberFormat="1" applyFont="1" applyFill="1" applyBorder="1" applyAlignment="1">
      <alignment horizontal="center" vertical="center"/>
    </xf>
    <xf numFmtId="166" fontId="21" fillId="0" borderId="9" xfId="3" applyNumberFormat="1" applyFont="1" applyFill="1" applyBorder="1" applyAlignment="1">
      <alignment horizontal="center" vertical="center" wrapText="1"/>
    </xf>
    <xf numFmtId="166" fontId="40" fillId="0" borderId="9" xfId="3" applyNumberFormat="1" applyFont="1" applyFill="1" applyBorder="1" applyAlignment="1">
      <alignment horizontal="center" vertical="center" wrapText="1"/>
    </xf>
    <xf numFmtId="166" fontId="21" fillId="0" borderId="7" xfId="3" applyNumberFormat="1" applyFont="1" applyFill="1" applyBorder="1" applyAlignment="1">
      <alignment horizontal="center" vertical="center"/>
    </xf>
    <xf numFmtId="166" fontId="21" fillId="0" borderId="0" xfId="3" applyNumberFormat="1" applyFont="1" applyFill="1" applyAlignment="1">
      <alignment horizontal="center" vertical="center"/>
    </xf>
    <xf numFmtId="166" fontId="39" fillId="0" borderId="2" xfId="3" applyNumberFormat="1" applyFont="1" applyFill="1" applyBorder="1" applyAlignment="1">
      <alignment horizontal="center" vertical="center"/>
    </xf>
    <xf numFmtId="166" fontId="40" fillId="0" borderId="2" xfId="3" applyNumberFormat="1" applyFont="1" applyFill="1" applyBorder="1" applyAlignment="1">
      <alignment vertical="center"/>
    </xf>
    <xf numFmtId="175" fontId="40" fillId="0" borderId="2" xfId="3" applyNumberFormat="1" applyFont="1" applyFill="1" applyBorder="1" applyAlignment="1">
      <alignment vertical="center"/>
    </xf>
    <xf numFmtId="175" fontId="21" fillId="0" borderId="2" xfId="3" applyNumberFormat="1" applyFont="1" applyFill="1" applyBorder="1" applyAlignment="1">
      <alignment vertical="center" wrapText="1"/>
    </xf>
    <xf numFmtId="166" fontId="21" fillId="0" borderId="2" xfId="3" applyNumberFormat="1" applyFont="1" applyFill="1" applyBorder="1" applyAlignment="1">
      <alignment vertical="center" wrapText="1"/>
    </xf>
    <xf numFmtId="166" fontId="40" fillId="0" borderId="0" xfId="3" applyNumberFormat="1" applyFont="1" applyFill="1" applyAlignment="1">
      <alignment vertical="center"/>
    </xf>
    <xf numFmtId="176" fontId="39" fillId="0" borderId="2" xfId="3" applyNumberFormat="1" applyFont="1" applyFill="1" applyBorder="1" applyAlignment="1">
      <alignment horizontal="center" vertical="center"/>
    </xf>
    <xf numFmtId="176" fontId="39" fillId="0" borderId="2" xfId="3" applyNumberFormat="1" applyFont="1" applyFill="1" applyBorder="1" applyAlignment="1">
      <alignment horizontal="justify" vertical="center"/>
    </xf>
    <xf numFmtId="166" fontId="40" fillId="0" borderId="2" xfId="3" applyNumberFormat="1" applyFont="1" applyFill="1" applyBorder="1" applyAlignment="1">
      <alignment horizontal="right" vertical="center"/>
    </xf>
    <xf numFmtId="4" fontId="40" fillId="0" borderId="2" xfId="3" applyNumberFormat="1" applyFont="1" applyFill="1" applyBorder="1" applyAlignment="1">
      <alignment horizontal="right" vertical="center"/>
    </xf>
    <xf numFmtId="4" fontId="40" fillId="0" borderId="2" xfId="3" applyNumberFormat="1" applyFont="1" applyFill="1" applyBorder="1" applyAlignment="1">
      <alignment horizontal="right" vertical="center" wrapText="1"/>
    </xf>
    <xf numFmtId="176" fontId="11" fillId="0" borderId="2" xfId="3" applyNumberFormat="1" applyFont="1" applyFill="1" applyBorder="1" applyAlignment="1">
      <alignment horizontal="center" vertical="center"/>
    </xf>
    <xf numFmtId="176" fontId="11" fillId="0" borderId="2" xfId="3" applyNumberFormat="1" applyFont="1" applyFill="1" applyBorder="1" applyAlignment="1">
      <alignment horizontal="justify" vertical="center"/>
    </xf>
    <xf numFmtId="166" fontId="21" fillId="0" borderId="2" xfId="3" applyNumberFormat="1" applyFont="1" applyFill="1" applyBorder="1" applyAlignment="1">
      <alignment horizontal="right" vertical="center" wrapText="1"/>
    </xf>
    <xf numFmtId="4" fontId="21" fillId="0" borderId="2" xfId="3" applyNumberFormat="1" applyFont="1" applyFill="1" applyBorder="1" applyAlignment="1">
      <alignment horizontal="right" vertical="center"/>
    </xf>
    <xf numFmtId="4" fontId="21" fillId="0" borderId="2" xfId="3" applyNumberFormat="1" applyFont="1" applyFill="1" applyBorder="1" applyAlignment="1">
      <alignment horizontal="right" vertical="center" wrapText="1"/>
    </xf>
    <xf numFmtId="176" fontId="42" fillId="0" borderId="2" xfId="3" applyNumberFormat="1" applyFont="1" applyFill="1" applyBorder="1" applyAlignment="1">
      <alignment horizontal="center" vertical="center"/>
    </xf>
    <xf numFmtId="176" fontId="42" fillId="0" borderId="2" xfId="3" applyNumberFormat="1" applyFont="1" applyFill="1" applyBorder="1" applyAlignment="1">
      <alignment horizontal="justify" vertical="center"/>
    </xf>
    <xf numFmtId="166" fontId="43" fillId="0" borderId="0" xfId="3" applyNumberFormat="1" applyFont="1" applyFill="1" applyAlignment="1">
      <alignment vertical="center"/>
    </xf>
    <xf numFmtId="177" fontId="21" fillId="0" borderId="0" xfId="3" applyNumberFormat="1" applyFont="1" applyFill="1" applyAlignment="1">
      <alignment horizontal="left" vertical="center"/>
    </xf>
    <xf numFmtId="177" fontId="21" fillId="0" borderId="10" xfId="3" applyNumberFormat="1" applyFont="1" applyFill="1" applyBorder="1" applyAlignment="1">
      <alignment horizontal="left" vertical="center"/>
    </xf>
    <xf numFmtId="166" fontId="40" fillId="0" borderId="2" xfId="3" applyNumberFormat="1" applyFont="1" applyFill="1" applyBorder="1" applyAlignment="1">
      <alignment horizontal="right" vertical="center" wrapText="1"/>
    </xf>
    <xf numFmtId="166" fontId="43" fillId="0" borderId="2" xfId="3" applyNumberFormat="1" applyFont="1" applyFill="1" applyBorder="1" applyAlignment="1">
      <alignment horizontal="right" vertical="center"/>
    </xf>
    <xf numFmtId="166" fontId="21" fillId="0" borderId="2" xfId="3" applyNumberFormat="1" applyFont="1" applyFill="1" applyBorder="1" applyAlignment="1">
      <alignment horizontal="right" vertical="center"/>
    </xf>
    <xf numFmtId="166" fontId="7" fillId="0" borderId="2" xfId="3" applyNumberFormat="1" applyFont="1" applyFill="1" applyBorder="1" applyAlignment="1">
      <alignment horizontal="right" vertical="center"/>
    </xf>
    <xf numFmtId="166" fontId="7" fillId="0" borderId="2" xfId="3" applyNumberFormat="1" applyFont="1" applyFill="1" applyBorder="1" applyAlignment="1">
      <alignment horizontal="right" vertical="center" wrapText="1"/>
    </xf>
    <xf numFmtId="166" fontId="42" fillId="0" borderId="0" xfId="3" applyNumberFormat="1" applyFont="1" applyFill="1" applyAlignment="1">
      <alignment vertical="center"/>
    </xf>
    <xf numFmtId="166" fontId="11" fillId="0" borderId="2" xfId="3" applyNumberFormat="1" applyFont="1" applyFill="1" applyBorder="1" applyAlignment="1">
      <alignment horizontal="right" vertical="center"/>
    </xf>
    <xf numFmtId="166" fontId="11" fillId="0" borderId="2" xfId="3" applyNumberFormat="1" applyFont="1" applyFill="1" applyBorder="1" applyAlignment="1">
      <alignment horizontal="right" vertical="center" wrapText="1"/>
    </xf>
    <xf numFmtId="166" fontId="39" fillId="0" borderId="2" xfId="3" applyNumberFormat="1" applyFont="1" applyFill="1" applyBorder="1" applyAlignment="1">
      <alignment horizontal="right" vertical="center"/>
    </xf>
    <xf numFmtId="166" fontId="39" fillId="0" borderId="2" xfId="3" applyNumberFormat="1" applyFont="1" applyFill="1" applyBorder="1" applyAlignment="1">
      <alignment horizontal="right" vertical="center" wrapText="1"/>
    </xf>
    <xf numFmtId="166" fontId="11" fillId="0" borderId="2" xfId="3" applyNumberFormat="1" applyFont="1" applyFill="1" applyBorder="1" applyAlignment="1">
      <alignment vertical="center" wrapText="1"/>
    </xf>
    <xf numFmtId="166" fontId="42" fillId="0" borderId="11" xfId="3" applyNumberFormat="1" applyFont="1" applyFill="1" applyBorder="1" applyAlignment="1">
      <alignment vertical="center"/>
    </xf>
    <xf numFmtId="166" fontId="44" fillId="0" borderId="11" xfId="3" applyNumberFormat="1" applyFont="1" applyFill="1" applyBorder="1" applyAlignment="1">
      <alignment vertical="center"/>
    </xf>
    <xf numFmtId="166" fontId="42" fillId="0" borderId="0" xfId="3" applyNumberFormat="1" applyFont="1" applyFill="1" applyAlignment="1">
      <alignment vertical="center" wrapText="1"/>
    </xf>
    <xf numFmtId="166" fontId="11" fillId="0" borderId="0" xfId="3" applyNumberFormat="1" applyFont="1" applyFill="1" applyAlignment="1">
      <alignment horizontal="center" vertical="center"/>
    </xf>
    <xf numFmtId="166" fontId="45" fillId="0" borderId="0" xfId="3" applyNumberFormat="1" applyFont="1" applyFill="1" applyAlignment="1">
      <alignment vertical="center"/>
    </xf>
    <xf numFmtId="166" fontId="46" fillId="0" borderId="0" xfId="3" applyNumberFormat="1" applyFont="1" applyFill="1" applyAlignment="1">
      <alignment horizontal="center" vertical="center"/>
    </xf>
    <xf numFmtId="166" fontId="47" fillId="0" borderId="0" xfId="3" applyNumberFormat="1" applyFont="1" applyFill="1" applyAlignment="1">
      <alignment vertical="center"/>
    </xf>
  </cellXfs>
  <cellStyles count="13">
    <cellStyle name="Comma" xfId="1" builtinId="3"/>
    <cellStyle name="Comma 10 2 3" xfId="5"/>
    <cellStyle name="Comma 2" xfId="7"/>
    <cellStyle name="Normal" xfId="0" builtinId="0"/>
    <cellStyle name="Normal 10" xfId="8"/>
    <cellStyle name="Normal 10 9" xfId="11"/>
    <cellStyle name="Normal 2" xfId="3"/>
    <cellStyle name="Normal 2 2" xfId="12"/>
    <cellStyle name="Normal 213 2" xfId="10"/>
    <cellStyle name="Normal 3" xfId="6"/>
    <cellStyle name="Normal 4" xfId="4"/>
    <cellStyle name="Normal_bieuDH" xfId="2"/>
    <cellStyle name="Normal_CChuyen_VinhThuan" xfId="9"/>
  </cellStyles>
  <dxfs count="10">
    <dxf>
      <font>
        <b/>
        <i val="0"/>
      </font>
    </dxf>
    <dxf>
      <font>
        <b/>
        <i val="0"/>
      </font>
    </dxf>
    <dxf>
      <font>
        <b/>
        <i val="0"/>
      </font>
    </dxf>
    <dxf>
      <font>
        <b/>
        <i/>
      </font>
    </dxf>
    <dxf>
      <font>
        <b/>
        <i val="0"/>
      </font>
    </dxf>
    <dxf>
      <font>
        <b/>
        <i val="0"/>
      </font>
    </dxf>
    <dxf>
      <font>
        <b/>
        <i val="0"/>
      </font>
    </dxf>
    <dxf>
      <font>
        <b/>
        <i val="0"/>
      </font>
    </dxf>
    <dxf>
      <font>
        <b/>
        <i/>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5"/>
  <sheetViews>
    <sheetView showZeros="0" workbookViewId="0">
      <selection activeCell="BJ8" sqref="BJ8"/>
    </sheetView>
  </sheetViews>
  <sheetFormatPr defaultColWidth="9.140625" defaultRowHeight="15.75" x14ac:dyDescent="0.25"/>
  <cols>
    <col min="1" max="1" width="7.28515625" style="3" customWidth="1"/>
    <col min="2" max="2" width="51.5703125" style="2" customWidth="1"/>
    <col min="3" max="3" width="10" style="3" customWidth="1"/>
    <col min="4" max="4" width="14.5703125" style="2" customWidth="1"/>
    <col min="5" max="5" width="11.140625" style="2" customWidth="1"/>
    <col min="6" max="15" width="9.42578125" style="2" customWidth="1"/>
    <col min="16" max="16" width="9.42578125" style="2" hidden="1" customWidth="1"/>
    <col min="17" max="17" width="11.7109375" style="2" hidden="1" customWidth="1"/>
    <col min="18" max="21" width="9.42578125" style="2" hidden="1" customWidth="1"/>
    <col min="22" max="22" width="24.5703125" style="2" hidden="1" customWidth="1"/>
    <col min="23" max="16384" width="9.140625" style="2"/>
  </cols>
  <sheetData>
    <row r="1" spans="1:21" ht="23.45" customHeight="1" x14ac:dyDescent="0.25">
      <c r="A1" s="1" t="s">
        <v>561</v>
      </c>
      <c r="F1" s="4">
        <v>3</v>
      </c>
      <c r="G1" s="4">
        <v>4</v>
      </c>
      <c r="H1" s="4">
        <v>5</v>
      </c>
      <c r="I1" s="4">
        <v>6</v>
      </c>
      <c r="J1" s="4">
        <v>7</v>
      </c>
      <c r="K1" s="4">
        <v>8</v>
      </c>
      <c r="L1" s="4">
        <v>9</v>
      </c>
      <c r="M1" s="4">
        <v>10</v>
      </c>
      <c r="N1" s="4">
        <v>11</v>
      </c>
      <c r="O1" s="4">
        <v>12</v>
      </c>
      <c r="P1" s="4">
        <v>13</v>
      </c>
      <c r="Q1" s="4">
        <v>14</v>
      </c>
      <c r="R1" s="4">
        <v>15</v>
      </c>
      <c r="S1" s="4">
        <v>16</v>
      </c>
      <c r="T1" s="4">
        <v>17</v>
      </c>
      <c r="U1" s="4">
        <v>18</v>
      </c>
    </row>
    <row r="2" spans="1:21" ht="22.9" customHeight="1" x14ac:dyDescent="0.25">
      <c r="A2" s="6" t="s">
        <v>562</v>
      </c>
      <c r="B2" s="6"/>
      <c r="C2" s="6"/>
      <c r="D2" s="6"/>
      <c r="E2" s="6"/>
      <c r="F2" s="6"/>
      <c r="G2" s="6"/>
      <c r="H2" s="6"/>
      <c r="I2" s="6"/>
      <c r="J2" s="6"/>
      <c r="K2" s="6"/>
      <c r="L2" s="6"/>
      <c r="M2" s="6"/>
      <c r="N2" s="6"/>
      <c r="O2" s="6"/>
      <c r="P2" s="7"/>
      <c r="Q2" s="7"/>
      <c r="R2" s="7"/>
      <c r="S2" s="7"/>
      <c r="T2" s="7"/>
      <c r="U2" s="7"/>
    </row>
    <row r="3" spans="1:21" x14ac:dyDescent="0.25">
      <c r="A3" s="8"/>
      <c r="B3" s="8"/>
      <c r="C3" s="8"/>
      <c r="D3" s="9">
        <v>6794.0079999999998</v>
      </c>
      <c r="E3" s="290">
        <v>3</v>
      </c>
      <c r="F3" s="290">
        <v>4</v>
      </c>
      <c r="G3" s="290">
        <v>5</v>
      </c>
      <c r="H3" s="290">
        <v>6</v>
      </c>
      <c r="I3" s="290">
        <v>7</v>
      </c>
      <c r="J3" s="290">
        <v>8</v>
      </c>
      <c r="K3" s="290">
        <v>9</v>
      </c>
      <c r="L3" s="290">
        <v>10</v>
      </c>
      <c r="M3" s="290">
        <v>11</v>
      </c>
      <c r="N3" s="290">
        <v>12</v>
      </c>
      <c r="O3" s="290">
        <v>13</v>
      </c>
      <c r="P3" s="4"/>
      <c r="Q3" s="4"/>
      <c r="R3" s="4"/>
      <c r="S3" s="4"/>
      <c r="T3" s="4"/>
      <c r="U3" s="4"/>
    </row>
    <row r="4" spans="1:21" ht="24.75" customHeight="1" x14ac:dyDescent="0.25">
      <c r="A4" s="12" t="s">
        <v>2</v>
      </c>
      <c r="B4" s="12" t="s">
        <v>3</v>
      </c>
      <c r="C4" s="12" t="s">
        <v>4</v>
      </c>
      <c r="D4" s="13" t="s">
        <v>5</v>
      </c>
      <c r="E4" s="14" t="s">
        <v>6</v>
      </c>
      <c r="F4" s="15" t="s">
        <v>7</v>
      </c>
      <c r="G4" s="16"/>
      <c r="H4" s="16"/>
      <c r="I4" s="16"/>
      <c r="J4" s="16"/>
      <c r="K4" s="16"/>
      <c r="L4" s="16"/>
      <c r="M4" s="16"/>
      <c r="N4" s="16"/>
      <c r="O4" s="17"/>
      <c r="P4" s="18"/>
      <c r="Q4" s="18"/>
      <c r="R4" s="18"/>
      <c r="S4" s="18"/>
      <c r="T4" s="18"/>
      <c r="U4" s="18"/>
    </row>
    <row r="5" spans="1:21" ht="54" customHeight="1" x14ac:dyDescent="0.25">
      <c r="A5" s="19"/>
      <c r="B5" s="12"/>
      <c r="C5" s="19"/>
      <c r="D5" s="20"/>
      <c r="E5" s="14"/>
      <c r="F5" s="21" t="s">
        <v>8</v>
      </c>
      <c r="G5" s="21" t="s">
        <v>9</v>
      </c>
      <c r="H5" s="21" t="s">
        <v>10</v>
      </c>
      <c r="I5" s="21" t="s">
        <v>11</v>
      </c>
      <c r="J5" s="21" t="s">
        <v>12</v>
      </c>
      <c r="K5" s="21" t="s">
        <v>13</v>
      </c>
      <c r="L5" s="21" t="s">
        <v>14</v>
      </c>
      <c r="M5" s="21" t="s">
        <v>15</v>
      </c>
      <c r="N5" s="21" t="s">
        <v>16</v>
      </c>
      <c r="O5" s="21" t="s">
        <v>17</v>
      </c>
      <c r="P5" s="21"/>
      <c r="Q5" s="21"/>
      <c r="R5" s="21"/>
      <c r="S5" s="21"/>
      <c r="T5" s="21"/>
      <c r="U5" s="21"/>
    </row>
    <row r="6" spans="1:21" s="24" customFormat="1" ht="38.450000000000003" customHeight="1" x14ac:dyDescent="0.25">
      <c r="A6" s="22">
        <v>-1</v>
      </c>
      <c r="B6" s="22">
        <v>-2</v>
      </c>
      <c r="C6" s="22">
        <v>-3</v>
      </c>
      <c r="D6" s="22" t="s">
        <v>563</v>
      </c>
      <c r="E6" s="22">
        <v>-5</v>
      </c>
      <c r="F6" s="23">
        <v>6</v>
      </c>
      <c r="G6" s="23">
        <v>7</v>
      </c>
      <c r="H6" s="23">
        <v>8</v>
      </c>
      <c r="I6" s="23">
        <v>9</v>
      </c>
      <c r="J6" s="23">
        <v>10</v>
      </c>
      <c r="K6" s="23">
        <v>11</v>
      </c>
      <c r="L6" s="23">
        <v>12</v>
      </c>
      <c r="M6" s="23">
        <v>13</v>
      </c>
      <c r="N6" s="23">
        <v>14</v>
      </c>
      <c r="O6" s="23">
        <v>15</v>
      </c>
      <c r="P6" s="23"/>
      <c r="Q6" s="23"/>
      <c r="R6" s="23"/>
      <c r="S6" s="23"/>
      <c r="T6" s="23"/>
      <c r="U6" s="23"/>
    </row>
    <row r="7" spans="1:21" s="29" customFormat="1" ht="22.15" customHeight="1" x14ac:dyDescent="0.25">
      <c r="A7" s="25">
        <v>1</v>
      </c>
      <c r="B7" s="26" t="s">
        <v>19</v>
      </c>
      <c r="C7" s="27" t="s">
        <v>20</v>
      </c>
      <c r="D7" s="28">
        <v>3550.6657500000006</v>
      </c>
      <c r="E7" s="28">
        <v>52.261724596144141</v>
      </c>
      <c r="F7" s="28">
        <v>86.144031428571424</v>
      </c>
      <c r="G7" s="28">
        <v>0.55857142857142861</v>
      </c>
      <c r="H7" s="28">
        <v>0</v>
      </c>
      <c r="I7" s="28">
        <v>35.750571428571426</v>
      </c>
      <c r="J7" s="28">
        <v>81.465431428571421</v>
      </c>
      <c r="K7" s="28">
        <v>16.426111428571431</v>
      </c>
      <c r="L7" s="28">
        <v>292.58929000000006</v>
      </c>
      <c r="M7" s="28">
        <v>192.02504142857146</v>
      </c>
      <c r="N7" s="28">
        <v>890.7890514285715</v>
      </c>
      <c r="O7" s="28">
        <v>1954.9176500000003</v>
      </c>
      <c r="P7" s="28"/>
      <c r="Q7" s="28">
        <v>3550.6657500000006</v>
      </c>
      <c r="R7" s="28">
        <v>0</v>
      </c>
      <c r="S7" s="28"/>
      <c r="T7" s="28"/>
      <c r="U7" s="28"/>
    </row>
    <row r="8" spans="1:21" s="29" customFormat="1" ht="22.15" customHeight="1" x14ac:dyDescent="0.25">
      <c r="A8" s="30" t="s">
        <v>21</v>
      </c>
      <c r="B8" s="31" t="s">
        <v>22</v>
      </c>
      <c r="C8" s="32" t="s">
        <v>23</v>
      </c>
      <c r="D8" s="33">
        <v>1240.8121000000001</v>
      </c>
      <c r="E8" s="33">
        <v>18.263329981360048</v>
      </c>
      <c r="F8" s="33">
        <v>7.9054599999999997</v>
      </c>
      <c r="G8" s="33">
        <v>0</v>
      </c>
      <c r="H8" s="33">
        <v>0</v>
      </c>
      <c r="I8" s="33">
        <v>0</v>
      </c>
      <c r="J8" s="33">
        <v>15.344860000000001</v>
      </c>
      <c r="K8" s="33">
        <v>0.10054</v>
      </c>
      <c r="L8" s="33">
        <v>89.637320000000003</v>
      </c>
      <c r="M8" s="33">
        <v>42.49447</v>
      </c>
      <c r="N8" s="33">
        <v>607.40348000000006</v>
      </c>
      <c r="O8" s="33">
        <v>477.92597000000006</v>
      </c>
      <c r="P8" s="33"/>
      <c r="Q8" s="28">
        <v>1240.8121000000001</v>
      </c>
      <c r="R8" s="28">
        <v>0</v>
      </c>
      <c r="S8" s="33"/>
      <c r="T8" s="33"/>
      <c r="U8" s="33"/>
    </row>
    <row r="9" spans="1:21" s="29" customFormat="1" ht="22.15" customHeight="1" x14ac:dyDescent="0.25">
      <c r="A9" s="34" t="s">
        <v>24</v>
      </c>
      <c r="B9" s="35" t="s">
        <v>25</v>
      </c>
      <c r="C9" s="34" t="s">
        <v>26</v>
      </c>
      <c r="D9" s="33">
        <v>1128.4421000000002</v>
      </c>
      <c r="E9" s="33">
        <v>16.609372552990813</v>
      </c>
      <c r="F9" s="33">
        <v>7.9054599999999997</v>
      </c>
      <c r="G9" s="33">
        <v>0</v>
      </c>
      <c r="H9" s="33">
        <v>0</v>
      </c>
      <c r="I9" s="33">
        <v>0</v>
      </c>
      <c r="J9" s="33">
        <v>8.95486</v>
      </c>
      <c r="K9" s="33">
        <v>0.10054</v>
      </c>
      <c r="L9" s="33">
        <v>14.707320000000001</v>
      </c>
      <c r="M9" s="33">
        <v>34.804469999999995</v>
      </c>
      <c r="N9" s="33">
        <v>604.13348000000008</v>
      </c>
      <c r="O9" s="33">
        <v>457.83597000000003</v>
      </c>
      <c r="P9" s="33"/>
      <c r="Q9" s="28">
        <v>1128.4421000000002</v>
      </c>
      <c r="R9" s="28">
        <v>0</v>
      </c>
      <c r="S9" s="33"/>
      <c r="T9" s="33"/>
      <c r="U9" s="33"/>
    </row>
    <row r="10" spans="1:21" s="36" customFormat="1" ht="22.15" customHeight="1" x14ac:dyDescent="0.25">
      <c r="A10" s="34" t="s">
        <v>27</v>
      </c>
      <c r="B10" s="35" t="s">
        <v>28</v>
      </c>
      <c r="C10" s="34" t="s">
        <v>29</v>
      </c>
      <c r="D10" s="33">
        <v>112.36999999999989</v>
      </c>
      <c r="E10" s="33">
        <v>1.6539574283692322</v>
      </c>
      <c r="F10" s="33">
        <v>0</v>
      </c>
      <c r="G10" s="33">
        <v>0</v>
      </c>
      <c r="H10" s="33">
        <v>0</v>
      </c>
      <c r="I10" s="33">
        <v>0</v>
      </c>
      <c r="J10" s="33">
        <v>6.3900000000000006</v>
      </c>
      <c r="K10" s="33">
        <v>0</v>
      </c>
      <c r="L10" s="33">
        <v>74.930000000000007</v>
      </c>
      <c r="M10" s="33">
        <v>7.6900000000000048</v>
      </c>
      <c r="N10" s="33">
        <v>3.2699999999999818</v>
      </c>
      <c r="O10" s="33">
        <v>20.090000000000032</v>
      </c>
      <c r="P10" s="33"/>
      <c r="Q10" s="28">
        <v>112.37000000000003</v>
      </c>
      <c r="R10" s="28">
        <v>1.4210854715202004E-13</v>
      </c>
      <c r="S10" s="33"/>
      <c r="T10" s="33"/>
      <c r="U10" s="33"/>
    </row>
    <row r="11" spans="1:21" s="29" customFormat="1" ht="22.15" customHeight="1" x14ac:dyDescent="0.25">
      <c r="A11" s="34" t="s">
        <v>30</v>
      </c>
      <c r="B11" s="35" t="s">
        <v>31</v>
      </c>
      <c r="C11" s="34" t="s">
        <v>32</v>
      </c>
      <c r="D11" s="33">
        <v>289.67447999999996</v>
      </c>
      <c r="E11" s="33">
        <v>4.2636758743881371</v>
      </c>
      <c r="F11" s="33">
        <v>3.3350000000000004</v>
      </c>
      <c r="G11" s="33">
        <v>0</v>
      </c>
      <c r="H11" s="33">
        <v>0</v>
      </c>
      <c r="I11" s="33">
        <v>10.552</v>
      </c>
      <c r="J11" s="33">
        <v>4.8520000000000003</v>
      </c>
      <c r="K11" s="33">
        <v>3.653</v>
      </c>
      <c r="L11" s="33">
        <v>111.295</v>
      </c>
      <c r="M11" s="33">
        <v>54.856999999999999</v>
      </c>
      <c r="N11" s="33">
        <v>79.134999999999991</v>
      </c>
      <c r="O11" s="33">
        <v>21.995480000000004</v>
      </c>
      <c r="P11" s="33"/>
      <c r="Q11" s="28">
        <v>289.67447999999996</v>
      </c>
      <c r="R11" s="28">
        <v>0</v>
      </c>
      <c r="S11" s="33"/>
      <c r="T11" s="33"/>
      <c r="U11" s="33"/>
    </row>
    <row r="12" spans="1:21" s="29" customFormat="1" ht="22.15" customHeight="1" x14ac:dyDescent="0.25">
      <c r="A12" s="34" t="s">
        <v>33</v>
      </c>
      <c r="B12" s="35" t="s">
        <v>34</v>
      </c>
      <c r="C12" s="34" t="s">
        <v>35</v>
      </c>
      <c r="D12" s="33">
        <v>1861.2448800000002</v>
      </c>
      <c r="E12" s="33">
        <v>27.395388406960961</v>
      </c>
      <c r="F12" s="33">
        <v>63.013571428571424</v>
      </c>
      <c r="G12" s="33">
        <v>0.55857142857142861</v>
      </c>
      <c r="H12" s="33">
        <v>0</v>
      </c>
      <c r="I12" s="33">
        <v>24.958571428571428</v>
      </c>
      <c r="J12" s="33">
        <v>57.118571428571421</v>
      </c>
      <c r="K12" s="33">
        <v>12.672571428571429</v>
      </c>
      <c r="L12" s="33">
        <v>79.966849999999994</v>
      </c>
      <c r="M12" s="33">
        <v>88.673571428571435</v>
      </c>
      <c r="N12" s="33">
        <v>192.27057142857143</v>
      </c>
      <c r="O12" s="33">
        <v>1342.0120300000001</v>
      </c>
      <c r="P12" s="33"/>
      <c r="Q12" s="28">
        <v>1861.2448800000002</v>
      </c>
      <c r="R12" s="28">
        <v>0</v>
      </c>
      <c r="S12" s="33"/>
      <c r="T12" s="33"/>
      <c r="U12" s="33"/>
    </row>
    <row r="13" spans="1:21" s="29" customFormat="1" ht="22.15" customHeight="1" x14ac:dyDescent="0.25">
      <c r="A13" s="34" t="s">
        <v>36</v>
      </c>
      <c r="B13" s="35" t="s">
        <v>37</v>
      </c>
      <c r="C13" s="34" t="s">
        <v>38</v>
      </c>
      <c r="D13" s="33">
        <v>0</v>
      </c>
      <c r="E13" s="33">
        <v>0</v>
      </c>
      <c r="F13" s="33">
        <v>0</v>
      </c>
      <c r="G13" s="33">
        <v>0</v>
      </c>
      <c r="H13" s="33">
        <v>0</v>
      </c>
      <c r="I13" s="33">
        <v>0</v>
      </c>
      <c r="J13" s="33">
        <v>0</v>
      </c>
      <c r="K13" s="33">
        <v>0</v>
      </c>
      <c r="L13" s="33">
        <v>0</v>
      </c>
      <c r="M13" s="33">
        <v>0</v>
      </c>
      <c r="N13" s="33">
        <v>0</v>
      </c>
      <c r="O13" s="33">
        <v>0</v>
      </c>
      <c r="P13" s="33"/>
      <c r="Q13" s="28">
        <v>0</v>
      </c>
      <c r="R13" s="28">
        <v>0</v>
      </c>
      <c r="S13" s="33"/>
      <c r="T13" s="33"/>
      <c r="U13" s="33"/>
    </row>
    <row r="14" spans="1:21" s="29" customFormat="1" ht="22.15" customHeight="1" x14ac:dyDescent="0.25">
      <c r="A14" s="34" t="s">
        <v>39</v>
      </c>
      <c r="B14" s="37" t="s">
        <v>40</v>
      </c>
      <c r="C14" s="34" t="s">
        <v>41</v>
      </c>
      <c r="D14" s="33">
        <v>42.27</v>
      </c>
      <c r="E14" s="33">
        <v>0.62216588499748615</v>
      </c>
      <c r="F14" s="33">
        <v>0</v>
      </c>
      <c r="G14" s="33">
        <v>0</v>
      </c>
      <c r="H14" s="33">
        <v>0</v>
      </c>
      <c r="I14" s="33">
        <v>0</v>
      </c>
      <c r="J14" s="33">
        <v>0</v>
      </c>
      <c r="K14" s="33">
        <v>0</v>
      </c>
      <c r="L14" s="33">
        <v>0</v>
      </c>
      <c r="M14" s="33">
        <v>0</v>
      </c>
      <c r="N14" s="33">
        <v>0</v>
      </c>
      <c r="O14" s="33">
        <v>42.27</v>
      </c>
      <c r="P14" s="33"/>
      <c r="Q14" s="28">
        <v>42.27</v>
      </c>
      <c r="R14" s="28">
        <v>0</v>
      </c>
      <c r="S14" s="33"/>
      <c r="T14" s="33"/>
      <c r="U14" s="33"/>
    </row>
    <row r="15" spans="1:21" s="29" customFormat="1" ht="22.15" customHeight="1" x14ac:dyDescent="0.25">
      <c r="A15" s="34" t="s">
        <v>42</v>
      </c>
      <c r="B15" s="37" t="s">
        <v>43</v>
      </c>
      <c r="C15" s="34" t="s">
        <v>44</v>
      </c>
      <c r="D15" s="33">
        <v>0</v>
      </c>
      <c r="E15" s="33">
        <v>0</v>
      </c>
      <c r="F15" s="33">
        <v>0</v>
      </c>
      <c r="G15" s="33">
        <v>0</v>
      </c>
      <c r="H15" s="33">
        <v>0</v>
      </c>
      <c r="I15" s="33">
        <v>0</v>
      </c>
      <c r="J15" s="33">
        <v>0</v>
      </c>
      <c r="K15" s="33">
        <v>0</v>
      </c>
      <c r="L15" s="33">
        <v>0</v>
      </c>
      <c r="M15" s="33">
        <v>0</v>
      </c>
      <c r="N15" s="33">
        <v>0</v>
      </c>
      <c r="O15" s="33">
        <v>0</v>
      </c>
      <c r="P15" s="33"/>
      <c r="Q15" s="28">
        <v>0</v>
      </c>
      <c r="R15" s="28">
        <v>0</v>
      </c>
      <c r="S15" s="33"/>
      <c r="T15" s="33"/>
      <c r="U15" s="33"/>
    </row>
    <row r="16" spans="1:21" s="36" customFormat="1" ht="22.15" customHeight="1" x14ac:dyDescent="0.25">
      <c r="A16" s="38"/>
      <c r="B16" s="39" t="s">
        <v>45</v>
      </c>
      <c r="C16" s="38" t="s">
        <v>46</v>
      </c>
      <c r="D16" s="33"/>
      <c r="E16" s="33">
        <v>0</v>
      </c>
      <c r="F16" s="33"/>
      <c r="G16" s="33"/>
      <c r="H16" s="33"/>
      <c r="I16" s="33"/>
      <c r="J16" s="33"/>
      <c r="K16" s="33"/>
      <c r="L16" s="33"/>
      <c r="M16" s="33"/>
      <c r="N16" s="33"/>
      <c r="O16" s="33"/>
      <c r="P16" s="33"/>
      <c r="Q16" s="28">
        <v>0</v>
      </c>
      <c r="R16" s="28">
        <v>0</v>
      </c>
      <c r="S16" s="33"/>
      <c r="T16" s="33"/>
      <c r="U16" s="33"/>
    </row>
    <row r="17" spans="1:22" s="29" customFormat="1" ht="22.15" customHeight="1" x14ac:dyDescent="0.25">
      <c r="A17" s="34" t="s">
        <v>47</v>
      </c>
      <c r="B17" s="37" t="s">
        <v>48</v>
      </c>
      <c r="C17" s="34" t="s">
        <v>49</v>
      </c>
      <c r="D17" s="33">
        <v>115.97429</v>
      </c>
      <c r="E17" s="33">
        <v>1.7070084403786396</v>
      </c>
      <c r="F17" s="33">
        <v>11.89</v>
      </c>
      <c r="G17" s="33">
        <v>0</v>
      </c>
      <c r="H17" s="33">
        <v>0</v>
      </c>
      <c r="I17" s="33">
        <v>0.24</v>
      </c>
      <c r="J17" s="33">
        <v>4.13</v>
      </c>
      <c r="K17" s="33">
        <v>0</v>
      </c>
      <c r="L17" s="33">
        <v>11.02012</v>
      </c>
      <c r="M17" s="33">
        <v>6</v>
      </c>
      <c r="N17" s="33">
        <v>11.98</v>
      </c>
      <c r="O17" s="33">
        <v>70.714169999999996</v>
      </c>
      <c r="P17" s="33"/>
      <c r="Q17" s="28">
        <v>115.97429</v>
      </c>
      <c r="R17" s="28">
        <v>0</v>
      </c>
      <c r="S17" s="33"/>
      <c r="T17" s="33"/>
      <c r="U17" s="33"/>
    </row>
    <row r="18" spans="1:22" s="36" customFormat="1" ht="22.15" customHeight="1" x14ac:dyDescent="0.25">
      <c r="A18" s="34" t="s">
        <v>50</v>
      </c>
      <c r="B18" s="35" t="s">
        <v>51</v>
      </c>
      <c r="C18" s="34" t="s">
        <v>52</v>
      </c>
      <c r="D18" s="33"/>
      <c r="E18" s="33">
        <v>0</v>
      </c>
      <c r="F18" s="33"/>
      <c r="G18" s="33"/>
      <c r="H18" s="33"/>
      <c r="I18" s="33"/>
      <c r="J18" s="33"/>
      <c r="K18" s="33"/>
      <c r="L18" s="33"/>
      <c r="M18" s="33"/>
      <c r="N18" s="33"/>
      <c r="O18" s="33"/>
      <c r="P18" s="33"/>
      <c r="Q18" s="28">
        <v>0</v>
      </c>
      <c r="R18" s="28">
        <v>0</v>
      </c>
      <c r="S18" s="33"/>
      <c r="T18" s="33"/>
      <c r="U18" s="33"/>
      <c r="V18" s="36" t="s">
        <v>53</v>
      </c>
    </row>
    <row r="19" spans="1:22" s="29" customFormat="1" ht="22.15" customHeight="1" x14ac:dyDescent="0.25">
      <c r="A19" s="34" t="s">
        <v>54</v>
      </c>
      <c r="B19" s="35" t="s">
        <v>55</v>
      </c>
      <c r="C19" s="34" t="s">
        <v>56</v>
      </c>
      <c r="D19" s="33">
        <v>0</v>
      </c>
      <c r="E19" s="33">
        <v>0</v>
      </c>
      <c r="F19" s="33">
        <v>0</v>
      </c>
      <c r="G19" s="33">
        <v>0</v>
      </c>
      <c r="H19" s="33">
        <v>0</v>
      </c>
      <c r="I19" s="33">
        <v>0</v>
      </c>
      <c r="J19" s="33">
        <v>0</v>
      </c>
      <c r="K19" s="33">
        <v>0</v>
      </c>
      <c r="L19" s="33">
        <v>0</v>
      </c>
      <c r="M19" s="33">
        <v>0</v>
      </c>
      <c r="N19" s="33">
        <v>0</v>
      </c>
      <c r="O19" s="33">
        <v>0</v>
      </c>
      <c r="P19" s="33"/>
      <c r="Q19" s="28">
        <v>0</v>
      </c>
      <c r="R19" s="28">
        <v>0</v>
      </c>
      <c r="S19" s="33"/>
      <c r="T19" s="33"/>
      <c r="U19" s="33"/>
    </row>
    <row r="20" spans="1:22" s="29" customFormat="1" ht="22.15" customHeight="1" x14ac:dyDescent="0.25">
      <c r="A20" s="34" t="s">
        <v>57</v>
      </c>
      <c r="B20" s="35" t="s">
        <v>58</v>
      </c>
      <c r="C20" s="34" t="s">
        <v>59</v>
      </c>
      <c r="D20" s="33">
        <v>0.69000000000000006</v>
      </c>
      <c r="E20" s="33">
        <v>1.015600805886599E-2</v>
      </c>
      <c r="F20" s="33">
        <v>0</v>
      </c>
      <c r="G20" s="33">
        <v>0</v>
      </c>
      <c r="H20" s="33">
        <v>0</v>
      </c>
      <c r="I20" s="33">
        <v>0</v>
      </c>
      <c r="J20" s="33">
        <v>0.02</v>
      </c>
      <c r="K20" s="33">
        <v>0</v>
      </c>
      <c r="L20" s="33">
        <v>0.67</v>
      </c>
      <c r="M20" s="33">
        <v>0</v>
      </c>
      <c r="N20" s="33">
        <v>0</v>
      </c>
      <c r="O20" s="33">
        <v>0</v>
      </c>
      <c r="P20" s="33"/>
      <c r="Q20" s="28">
        <v>0.69000000000000006</v>
      </c>
      <c r="R20" s="28">
        <v>0</v>
      </c>
      <c r="S20" s="33"/>
      <c r="T20" s="33"/>
      <c r="U20" s="33"/>
    </row>
    <row r="21" spans="1:22" s="40" customFormat="1" ht="22.15" customHeight="1" x14ac:dyDescent="0.25">
      <c r="A21" s="21">
        <v>2</v>
      </c>
      <c r="B21" s="18" t="s">
        <v>60</v>
      </c>
      <c r="C21" s="21" t="s">
        <v>61</v>
      </c>
      <c r="D21" s="28">
        <v>3201.2522499999995</v>
      </c>
      <c r="E21" s="28">
        <v>47.118758912265037</v>
      </c>
      <c r="F21" s="28">
        <v>162.58996857142859</v>
      </c>
      <c r="G21" s="28">
        <v>28.087428571428568</v>
      </c>
      <c r="H21" s="28">
        <v>17.019999999999996</v>
      </c>
      <c r="I21" s="28">
        <v>119.78342857142857</v>
      </c>
      <c r="J21" s="28">
        <v>141.11056857142859</v>
      </c>
      <c r="K21" s="28">
        <v>83.353888571428584</v>
      </c>
      <c r="L21" s="28">
        <v>285.83071000000001</v>
      </c>
      <c r="M21" s="28">
        <v>144.26895857142856</v>
      </c>
      <c r="N21" s="28">
        <v>268.70094857142851</v>
      </c>
      <c r="O21" s="28">
        <v>1950.5063499999999</v>
      </c>
      <c r="P21" s="28"/>
      <c r="Q21" s="28">
        <v>3201.2522499999995</v>
      </c>
      <c r="R21" s="28">
        <v>0</v>
      </c>
      <c r="S21" s="28"/>
      <c r="T21" s="28"/>
      <c r="U21" s="28"/>
    </row>
    <row r="22" spans="1:22" s="29" customFormat="1" ht="22.15" customHeight="1" x14ac:dyDescent="0.25">
      <c r="A22" s="34" t="s">
        <v>62</v>
      </c>
      <c r="B22" s="37" t="s">
        <v>63</v>
      </c>
      <c r="C22" s="34" t="s">
        <v>64</v>
      </c>
      <c r="D22" s="33">
        <v>160.90542000000002</v>
      </c>
      <c r="E22" s="33">
        <v>2.3683431046887202</v>
      </c>
      <c r="F22" s="33">
        <v>0</v>
      </c>
      <c r="G22" s="33">
        <v>0</v>
      </c>
      <c r="H22" s="33">
        <v>0</v>
      </c>
      <c r="I22" s="33">
        <v>0</v>
      </c>
      <c r="J22" s="33">
        <v>0</v>
      </c>
      <c r="K22" s="33">
        <v>0</v>
      </c>
      <c r="L22" s="33">
        <v>0</v>
      </c>
      <c r="M22" s="33">
        <v>0</v>
      </c>
      <c r="N22" s="33">
        <v>0</v>
      </c>
      <c r="O22" s="33">
        <v>160.90542000000002</v>
      </c>
      <c r="P22" s="33"/>
      <c r="Q22" s="28">
        <v>160.90542000000002</v>
      </c>
      <c r="R22" s="28">
        <v>0</v>
      </c>
      <c r="S22" s="33"/>
      <c r="T22" s="33"/>
      <c r="U22" s="33"/>
    </row>
    <row r="23" spans="1:22" s="40" customFormat="1" ht="22.15" customHeight="1" x14ac:dyDescent="0.25">
      <c r="A23" s="34" t="s">
        <v>65</v>
      </c>
      <c r="B23" s="37" t="s">
        <v>66</v>
      </c>
      <c r="C23" s="34" t="s">
        <v>67</v>
      </c>
      <c r="D23" s="33">
        <v>512.52805999999998</v>
      </c>
      <c r="E23" s="33">
        <v>7.5438247938477545</v>
      </c>
      <c r="F23" s="33">
        <v>77.81596857142857</v>
      </c>
      <c r="G23" s="33">
        <v>12.101428571428571</v>
      </c>
      <c r="H23" s="33">
        <v>7.69</v>
      </c>
      <c r="I23" s="33">
        <v>48.329428571428565</v>
      </c>
      <c r="J23" s="33">
        <v>69.044568571428556</v>
      </c>
      <c r="K23" s="33">
        <v>40.038888571428565</v>
      </c>
      <c r="L23" s="33">
        <v>106.6605</v>
      </c>
      <c r="M23" s="33">
        <v>55.081328571428571</v>
      </c>
      <c r="N23" s="33">
        <v>95.765948571428567</v>
      </c>
      <c r="O23" s="33">
        <v>0</v>
      </c>
      <c r="P23" s="33"/>
      <c r="Q23" s="28">
        <v>512.52805999999998</v>
      </c>
      <c r="R23" s="28">
        <v>0</v>
      </c>
      <c r="S23" s="33"/>
      <c r="T23" s="33"/>
      <c r="U23" s="33"/>
    </row>
    <row r="24" spans="1:22" s="36" customFormat="1" ht="22.15" customHeight="1" x14ac:dyDescent="0.25">
      <c r="A24" s="34" t="s">
        <v>68</v>
      </c>
      <c r="B24" s="37" t="s">
        <v>69</v>
      </c>
      <c r="C24" s="34" t="s">
        <v>70</v>
      </c>
      <c r="D24" s="33">
        <v>31.734999999999999</v>
      </c>
      <c r="E24" s="33">
        <v>0.4671027764465393</v>
      </c>
      <c r="F24" s="33">
        <v>9.6300000000000008</v>
      </c>
      <c r="G24" s="33">
        <v>1.54</v>
      </c>
      <c r="H24" s="33">
        <v>0.28999999999999998</v>
      </c>
      <c r="I24" s="33">
        <v>2.0499999999999998</v>
      </c>
      <c r="J24" s="33">
        <v>0.245</v>
      </c>
      <c r="K24" s="33">
        <v>1.0900000000000001</v>
      </c>
      <c r="L24" s="33">
        <v>14.879999999999999</v>
      </c>
      <c r="M24" s="33">
        <v>0.18</v>
      </c>
      <c r="N24" s="33">
        <v>0.77</v>
      </c>
      <c r="O24" s="33">
        <v>1.06</v>
      </c>
      <c r="P24" s="33"/>
      <c r="Q24" s="28">
        <v>31.734999999999999</v>
      </c>
      <c r="R24" s="28">
        <v>0</v>
      </c>
      <c r="S24" s="33"/>
      <c r="T24" s="33"/>
      <c r="U24" s="33"/>
    </row>
    <row r="25" spans="1:22" s="29" customFormat="1" ht="22.15" customHeight="1" x14ac:dyDescent="0.25">
      <c r="A25" s="34" t="s">
        <v>202</v>
      </c>
      <c r="B25" s="37" t="s">
        <v>71</v>
      </c>
      <c r="C25" s="34" t="s">
        <v>72</v>
      </c>
      <c r="D25" s="33">
        <v>18.439999999999998</v>
      </c>
      <c r="E25" s="33">
        <v>0.27141563566012872</v>
      </c>
      <c r="F25" s="33">
        <v>0.74</v>
      </c>
      <c r="G25" s="33">
        <v>0</v>
      </c>
      <c r="H25" s="33">
        <v>0</v>
      </c>
      <c r="I25" s="33">
        <v>0</v>
      </c>
      <c r="J25" s="33">
        <v>0</v>
      </c>
      <c r="K25" s="33">
        <v>0</v>
      </c>
      <c r="L25" s="33">
        <v>11.85</v>
      </c>
      <c r="M25" s="33">
        <v>0.43</v>
      </c>
      <c r="N25" s="33">
        <v>2.61</v>
      </c>
      <c r="O25" s="33">
        <v>2.81</v>
      </c>
      <c r="P25" s="33"/>
      <c r="Q25" s="28">
        <v>18.439999999999998</v>
      </c>
      <c r="R25" s="28">
        <v>0</v>
      </c>
      <c r="S25" s="33"/>
      <c r="T25" s="33"/>
      <c r="U25" s="33"/>
    </row>
    <row r="26" spans="1:22" s="29" customFormat="1" ht="22.15" customHeight="1" x14ac:dyDescent="0.25">
      <c r="A26" s="34" t="s">
        <v>203</v>
      </c>
      <c r="B26" s="37" t="s">
        <v>73</v>
      </c>
      <c r="C26" s="34" t="s">
        <v>74</v>
      </c>
      <c r="D26" s="33">
        <v>14.391999999999999</v>
      </c>
      <c r="E26" s="33">
        <v>0.21183372171478163</v>
      </c>
      <c r="F26" s="33">
        <v>0.35000000000000009</v>
      </c>
      <c r="G26" s="33">
        <v>2.1999999999999999E-2</v>
      </c>
      <c r="H26" s="33">
        <v>0.02</v>
      </c>
      <c r="I26" s="33">
        <v>0.22</v>
      </c>
      <c r="J26" s="33">
        <v>1.27</v>
      </c>
      <c r="K26" s="33">
        <v>0.67</v>
      </c>
      <c r="L26" s="33">
        <v>8.2799999999999994</v>
      </c>
      <c r="M26" s="33">
        <v>0.41</v>
      </c>
      <c r="N26" s="33">
        <v>2.84</v>
      </c>
      <c r="O26" s="33">
        <v>0.31</v>
      </c>
      <c r="P26" s="33"/>
      <c r="Q26" s="28">
        <v>14.391999999999999</v>
      </c>
      <c r="R26" s="28">
        <v>0</v>
      </c>
      <c r="S26" s="33"/>
      <c r="T26" s="33"/>
      <c r="U26" s="33"/>
    </row>
    <row r="27" spans="1:22" s="29" customFormat="1" ht="22.15" customHeight="1" x14ac:dyDescent="0.25">
      <c r="A27" s="34" t="s">
        <v>75</v>
      </c>
      <c r="B27" s="37" t="s">
        <v>76</v>
      </c>
      <c r="C27" s="34" t="s">
        <v>77</v>
      </c>
      <c r="D27" s="33">
        <v>135.06</v>
      </c>
      <c r="E27" s="33">
        <v>1.9879281861310734</v>
      </c>
      <c r="F27" s="33">
        <v>21.49</v>
      </c>
      <c r="G27" s="33">
        <v>0.6399999999999999</v>
      </c>
      <c r="H27" s="33">
        <v>0.25</v>
      </c>
      <c r="I27" s="33">
        <v>6.0640000000000001</v>
      </c>
      <c r="J27" s="33">
        <v>29.15</v>
      </c>
      <c r="K27" s="33">
        <v>5.07</v>
      </c>
      <c r="L27" s="33">
        <v>25.639999999999997</v>
      </c>
      <c r="M27" s="33">
        <v>9.7460000000000004</v>
      </c>
      <c r="N27" s="33">
        <v>22.869999999999997</v>
      </c>
      <c r="O27" s="33">
        <v>14.139999999999999</v>
      </c>
      <c r="P27" s="33"/>
      <c r="Q27" s="28">
        <v>135.05999999999997</v>
      </c>
      <c r="R27" s="28">
        <v>0</v>
      </c>
      <c r="S27" s="33"/>
      <c r="T27" s="33"/>
      <c r="U27" s="33"/>
      <c r="V27" s="36" t="s">
        <v>53</v>
      </c>
    </row>
    <row r="28" spans="1:22" s="29" customFormat="1" ht="22.15" customHeight="1" x14ac:dyDescent="0.25">
      <c r="A28" s="34" t="s">
        <v>78</v>
      </c>
      <c r="B28" s="37" t="s">
        <v>79</v>
      </c>
      <c r="C28" s="34" t="s">
        <v>80</v>
      </c>
      <c r="D28" s="33">
        <v>12.400000000000002</v>
      </c>
      <c r="E28" s="33">
        <v>0.18251376801440333</v>
      </c>
      <c r="F28" s="33">
        <v>2.48</v>
      </c>
      <c r="G28" s="33">
        <v>0</v>
      </c>
      <c r="H28" s="33">
        <v>0.16</v>
      </c>
      <c r="I28" s="33">
        <v>0</v>
      </c>
      <c r="J28" s="33">
        <v>0</v>
      </c>
      <c r="K28" s="33">
        <v>0</v>
      </c>
      <c r="L28" s="33">
        <v>2.33</v>
      </c>
      <c r="M28" s="33">
        <v>4.91</v>
      </c>
      <c r="N28" s="33">
        <v>1.73</v>
      </c>
      <c r="O28" s="33">
        <v>0.79</v>
      </c>
      <c r="P28" s="33"/>
      <c r="Q28" s="28">
        <v>12.400000000000002</v>
      </c>
      <c r="R28" s="28">
        <v>0</v>
      </c>
      <c r="S28" s="33"/>
      <c r="T28" s="33"/>
      <c r="U28" s="33"/>
    </row>
    <row r="29" spans="1:22" s="29" customFormat="1" ht="22.15" customHeight="1" x14ac:dyDescent="0.25">
      <c r="A29" s="34" t="s">
        <v>81</v>
      </c>
      <c r="B29" s="37" t="s">
        <v>82</v>
      </c>
      <c r="C29" s="34" t="s">
        <v>83</v>
      </c>
      <c r="D29" s="33">
        <v>0</v>
      </c>
      <c r="E29" s="33">
        <v>0</v>
      </c>
      <c r="F29" s="33">
        <v>0</v>
      </c>
      <c r="G29" s="33">
        <v>0</v>
      </c>
      <c r="H29" s="33">
        <v>0</v>
      </c>
      <c r="I29" s="33">
        <v>0</v>
      </c>
      <c r="J29" s="33">
        <v>0</v>
      </c>
      <c r="K29" s="33">
        <v>0</v>
      </c>
      <c r="L29" s="33">
        <v>0</v>
      </c>
      <c r="M29" s="33">
        <v>0</v>
      </c>
      <c r="N29" s="33">
        <v>0</v>
      </c>
      <c r="O29" s="33">
        <v>0</v>
      </c>
      <c r="P29" s="33"/>
      <c r="Q29" s="28">
        <v>0</v>
      </c>
      <c r="R29" s="28">
        <v>0</v>
      </c>
      <c r="S29" s="33"/>
      <c r="T29" s="33"/>
      <c r="U29" s="33"/>
    </row>
    <row r="30" spans="1:22" s="29" customFormat="1" ht="22.15" customHeight="1" x14ac:dyDescent="0.25">
      <c r="A30" s="34" t="s">
        <v>84</v>
      </c>
      <c r="B30" s="37" t="s">
        <v>85</v>
      </c>
      <c r="C30" s="34" t="s">
        <v>86</v>
      </c>
      <c r="D30" s="33">
        <v>23.063999999999997</v>
      </c>
      <c r="E30" s="33">
        <v>0.33947560850679009</v>
      </c>
      <c r="F30" s="33">
        <v>0.46</v>
      </c>
      <c r="G30" s="33">
        <v>0.05</v>
      </c>
      <c r="H30" s="33">
        <v>0.02</v>
      </c>
      <c r="I30" s="33">
        <v>0.04</v>
      </c>
      <c r="J30" s="33">
        <v>2.34</v>
      </c>
      <c r="K30" s="33">
        <v>3.5</v>
      </c>
      <c r="L30" s="33">
        <v>15.79</v>
      </c>
      <c r="M30" s="33">
        <v>0.104</v>
      </c>
      <c r="N30" s="33">
        <v>0.47</v>
      </c>
      <c r="O30" s="33">
        <v>0.28999999999999998</v>
      </c>
      <c r="P30" s="33"/>
      <c r="Q30" s="28">
        <v>23.063999999999997</v>
      </c>
      <c r="R30" s="28">
        <v>0</v>
      </c>
      <c r="S30" s="33"/>
      <c r="T30" s="33"/>
      <c r="U30" s="33"/>
    </row>
    <row r="31" spans="1:22" s="36" customFormat="1" ht="22.15" customHeight="1" x14ac:dyDescent="0.25">
      <c r="A31" s="34" t="s">
        <v>87</v>
      </c>
      <c r="B31" s="35" t="s">
        <v>88</v>
      </c>
      <c r="C31" s="34" t="s">
        <v>89</v>
      </c>
      <c r="D31" s="33">
        <v>86.986000000000004</v>
      </c>
      <c r="E31" s="33">
        <v>1.2803340826210392</v>
      </c>
      <c r="F31" s="33">
        <v>15.459999999999999</v>
      </c>
      <c r="G31" s="33">
        <v>0.3</v>
      </c>
      <c r="H31" s="33">
        <v>0.04</v>
      </c>
      <c r="I31" s="33">
        <v>5.984</v>
      </c>
      <c r="J31" s="33">
        <v>26.81</v>
      </c>
      <c r="K31" s="33">
        <v>1.34</v>
      </c>
      <c r="L31" s="33">
        <v>4.7300000000000004</v>
      </c>
      <c r="M31" s="33">
        <v>2.6120000000000001</v>
      </c>
      <c r="N31" s="33">
        <v>19.2</v>
      </c>
      <c r="O31" s="33">
        <v>10.51</v>
      </c>
      <c r="P31" s="33"/>
      <c r="Q31" s="28">
        <v>86.986000000000004</v>
      </c>
      <c r="R31" s="28">
        <v>0</v>
      </c>
      <c r="S31" s="33"/>
      <c r="T31" s="33"/>
      <c r="U31" s="33"/>
    </row>
    <row r="32" spans="1:22" s="41" customFormat="1" ht="22.15" customHeight="1" x14ac:dyDescent="0.25">
      <c r="A32" s="34" t="s">
        <v>90</v>
      </c>
      <c r="B32" s="35" t="s">
        <v>91</v>
      </c>
      <c r="C32" s="34" t="s">
        <v>92</v>
      </c>
      <c r="D32" s="33">
        <v>9.23</v>
      </c>
      <c r="E32" s="33">
        <v>0.13585500635265665</v>
      </c>
      <c r="F32" s="33">
        <v>2.89</v>
      </c>
      <c r="G32" s="33">
        <v>0.21</v>
      </c>
      <c r="H32" s="33">
        <v>0</v>
      </c>
      <c r="I32" s="33">
        <v>0</v>
      </c>
      <c r="J32" s="33">
        <v>0</v>
      </c>
      <c r="K32" s="33">
        <v>0</v>
      </c>
      <c r="L32" s="33">
        <v>0.93</v>
      </c>
      <c r="M32" s="33">
        <v>2.12</v>
      </c>
      <c r="N32" s="33">
        <v>1.47</v>
      </c>
      <c r="O32" s="33">
        <v>1.61</v>
      </c>
      <c r="P32" s="33"/>
      <c r="Q32" s="28">
        <v>9.23</v>
      </c>
      <c r="R32" s="28">
        <v>0</v>
      </c>
      <c r="S32" s="33"/>
      <c r="T32" s="33"/>
      <c r="U32" s="33"/>
    </row>
    <row r="33" spans="1:22" s="42" customFormat="1" ht="22.15" customHeight="1" x14ac:dyDescent="0.25">
      <c r="A33" s="34" t="s">
        <v>93</v>
      </c>
      <c r="B33" s="35" t="s">
        <v>94</v>
      </c>
      <c r="C33" s="34" t="s">
        <v>95</v>
      </c>
      <c r="D33" s="33">
        <v>0.6</v>
      </c>
      <c r="E33" s="33">
        <v>8.8313113555356423E-3</v>
      </c>
      <c r="F33" s="33">
        <v>0</v>
      </c>
      <c r="G33" s="33">
        <v>0</v>
      </c>
      <c r="H33" s="33">
        <v>0</v>
      </c>
      <c r="I33" s="33">
        <v>0</v>
      </c>
      <c r="J33" s="33">
        <v>0</v>
      </c>
      <c r="K33" s="33">
        <v>0</v>
      </c>
      <c r="L33" s="33">
        <v>0</v>
      </c>
      <c r="M33" s="33">
        <v>0</v>
      </c>
      <c r="N33" s="33">
        <v>0</v>
      </c>
      <c r="O33" s="33">
        <v>0.6</v>
      </c>
      <c r="P33" s="33"/>
      <c r="Q33" s="28">
        <v>0.6</v>
      </c>
      <c r="R33" s="28">
        <v>0</v>
      </c>
      <c r="S33" s="33"/>
      <c r="T33" s="33"/>
      <c r="U33" s="33"/>
    </row>
    <row r="34" spans="1:22" s="41" customFormat="1" ht="22.15" customHeight="1" x14ac:dyDescent="0.25">
      <c r="A34" s="34" t="s">
        <v>96</v>
      </c>
      <c r="B34" s="35" t="s">
        <v>97</v>
      </c>
      <c r="C34" s="34" t="s">
        <v>98</v>
      </c>
      <c r="D34" s="33"/>
      <c r="E34" s="33">
        <v>0</v>
      </c>
      <c r="F34" s="33"/>
      <c r="G34" s="33"/>
      <c r="H34" s="33"/>
      <c r="I34" s="33"/>
      <c r="J34" s="33"/>
      <c r="K34" s="33"/>
      <c r="L34" s="33"/>
      <c r="M34" s="33"/>
      <c r="N34" s="33"/>
      <c r="O34" s="33"/>
      <c r="P34" s="33"/>
      <c r="Q34" s="28">
        <v>0</v>
      </c>
      <c r="R34" s="28">
        <v>0</v>
      </c>
      <c r="S34" s="33"/>
      <c r="T34" s="33"/>
      <c r="U34" s="33"/>
    </row>
    <row r="35" spans="1:22" s="41" customFormat="1" ht="22.15" customHeight="1" x14ac:dyDescent="0.25">
      <c r="A35" s="34" t="s">
        <v>99</v>
      </c>
      <c r="B35" s="35" t="s">
        <v>100</v>
      </c>
      <c r="C35" s="34" t="s">
        <v>101</v>
      </c>
      <c r="D35" s="33"/>
      <c r="E35" s="33">
        <v>0</v>
      </c>
      <c r="F35" s="33"/>
      <c r="G35" s="33"/>
      <c r="H35" s="33"/>
      <c r="I35" s="33"/>
      <c r="J35" s="33"/>
      <c r="K35" s="33"/>
      <c r="L35" s="33"/>
      <c r="M35" s="33"/>
      <c r="N35" s="33"/>
      <c r="O35" s="33"/>
      <c r="P35" s="33"/>
      <c r="Q35" s="28">
        <v>0</v>
      </c>
      <c r="R35" s="28">
        <v>0</v>
      </c>
      <c r="S35" s="33"/>
      <c r="T35" s="33"/>
      <c r="U35" s="33"/>
    </row>
    <row r="36" spans="1:22" s="41" customFormat="1" ht="22.15" customHeight="1" x14ac:dyDescent="0.25">
      <c r="A36" s="34" t="s">
        <v>102</v>
      </c>
      <c r="B36" s="35" t="s">
        <v>103</v>
      </c>
      <c r="C36" s="34" t="s">
        <v>104</v>
      </c>
      <c r="D36" s="33">
        <v>0</v>
      </c>
      <c r="E36" s="33">
        <v>0</v>
      </c>
      <c r="F36" s="33">
        <v>0</v>
      </c>
      <c r="G36" s="33">
        <v>0</v>
      </c>
      <c r="H36" s="33">
        <v>0</v>
      </c>
      <c r="I36" s="33">
        <v>0</v>
      </c>
      <c r="J36" s="33">
        <v>0</v>
      </c>
      <c r="K36" s="33">
        <v>0</v>
      </c>
      <c r="L36" s="33">
        <v>0</v>
      </c>
      <c r="M36" s="33">
        <v>0</v>
      </c>
      <c r="N36" s="33">
        <v>0</v>
      </c>
      <c r="O36" s="33">
        <v>0</v>
      </c>
      <c r="P36" s="33"/>
      <c r="Q36" s="28">
        <v>0</v>
      </c>
      <c r="R36" s="28">
        <v>0</v>
      </c>
      <c r="S36" s="33"/>
      <c r="T36" s="33"/>
      <c r="U36" s="33"/>
    </row>
    <row r="37" spans="1:22" s="43" customFormat="1" ht="22.15" customHeight="1" x14ac:dyDescent="0.25">
      <c r="A37" s="34" t="s">
        <v>105</v>
      </c>
      <c r="B37" s="35" t="s">
        <v>106</v>
      </c>
      <c r="C37" s="34" t="s">
        <v>107</v>
      </c>
      <c r="D37" s="33">
        <v>2.7800000000000002</v>
      </c>
      <c r="E37" s="33">
        <v>4.0918409280648479E-2</v>
      </c>
      <c r="F37" s="33">
        <v>0.2</v>
      </c>
      <c r="G37" s="33">
        <v>0.08</v>
      </c>
      <c r="H37" s="33">
        <v>0.03</v>
      </c>
      <c r="I37" s="33">
        <v>0.04</v>
      </c>
      <c r="J37" s="33">
        <v>0</v>
      </c>
      <c r="K37" s="33">
        <v>0.23</v>
      </c>
      <c r="L37" s="33">
        <v>1.86</v>
      </c>
      <c r="M37" s="33">
        <v>0</v>
      </c>
      <c r="N37" s="33">
        <v>0</v>
      </c>
      <c r="O37" s="33">
        <v>0.34</v>
      </c>
      <c r="P37" s="33">
        <v>0</v>
      </c>
      <c r="Q37" s="33">
        <v>0</v>
      </c>
      <c r="R37" s="33">
        <v>0</v>
      </c>
      <c r="S37" s="33">
        <v>0</v>
      </c>
      <c r="T37" s="33">
        <v>0</v>
      </c>
      <c r="U37" s="33">
        <v>0</v>
      </c>
      <c r="V37" s="33">
        <v>0</v>
      </c>
    </row>
    <row r="38" spans="1:22" s="41" customFormat="1" ht="22.15" customHeight="1" x14ac:dyDescent="0.25">
      <c r="A38" s="34" t="s">
        <v>108</v>
      </c>
      <c r="B38" s="35" t="s">
        <v>109</v>
      </c>
      <c r="C38" s="34" t="s">
        <v>110</v>
      </c>
      <c r="D38" s="33">
        <v>258.69977</v>
      </c>
      <c r="E38" s="33">
        <v>3.8077636941257653</v>
      </c>
      <c r="F38" s="33">
        <v>6.6599999999999993</v>
      </c>
      <c r="G38" s="33">
        <v>4.71</v>
      </c>
      <c r="H38" s="33">
        <v>0.85</v>
      </c>
      <c r="I38" s="33">
        <v>17.38</v>
      </c>
      <c r="J38" s="33">
        <v>6.3809999999999993</v>
      </c>
      <c r="K38" s="33">
        <v>11.505000000000001</v>
      </c>
      <c r="L38" s="33">
        <v>23.025210000000001</v>
      </c>
      <c r="M38" s="33">
        <v>10.613630000000001</v>
      </c>
      <c r="N38" s="33">
        <v>13.219999999999999</v>
      </c>
      <c r="O38" s="33">
        <v>164.35493</v>
      </c>
      <c r="P38" s="33"/>
      <c r="Q38" s="28">
        <v>258.69977</v>
      </c>
      <c r="R38" s="28">
        <v>0</v>
      </c>
      <c r="S38" s="33"/>
      <c r="T38" s="33"/>
      <c r="U38" s="33"/>
      <c r="V38" s="36" t="s">
        <v>53</v>
      </c>
    </row>
    <row r="39" spans="1:22" s="42" customFormat="1" ht="22.15" customHeight="1" x14ac:dyDescent="0.25">
      <c r="A39" s="34" t="s">
        <v>111</v>
      </c>
      <c r="B39" s="35" t="s">
        <v>112</v>
      </c>
      <c r="C39" s="34" t="s">
        <v>113</v>
      </c>
      <c r="D39" s="33">
        <v>100.22</v>
      </c>
      <c r="E39" s="33">
        <v>1.475123373419637</v>
      </c>
      <c r="F39" s="33">
        <v>0</v>
      </c>
      <c r="G39" s="33">
        <v>0</v>
      </c>
      <c r="H39" s="33">
        <v>0</v>
      </c>
      <c r="I39" s="33">
        <v>0</v>
      </c>
      <c r="J39" s="33">
        <v>0</v>
      </c>
      <c r="K39" s="33">
        <v>0</v>
      </c>
      <c r="L39" s="33">
        <v>0</v>
      </c>
      <c r="M39" s="33">
        <v>0</v>
      </c>
      <c r="N39" s="33">
        <v>0</v>
      </c>
      <c r="O39" s="33">
        <v>100.22</v>
      </c>
      <c r="P39" s="33"/>
      <c r="Q39" s="28">
        <v>100.22</v>
      </c>
      <c r="R39" s="28">
        <v>0</v>
      </c>
      <c r="S39" s="33"/>
      <c r="T39" s="33"/>
      <c r="U39" s="33"/>
    </row>
    <row r="40" spans="1:22" s="42" customFormat="1" ht="22.15" customHeight="1" x14ac:dyDescent="0.25">
      <c r="A40" s="34" t="s">
        <v>114</v>
      </c>
      <c r="B40" s="35" t="s">
        <v>115</v>
      </c>
      <c r="C40" s="34" t="s">
        <v>116</v>
      </c>
      <c r="D40" s="33">
        <v>0</v>
      </c>
      <c r="E40" s="33">
        <v>0</v>
      </c>
      <c r="F40" s="33">
        <v>0</v>
      </c>
      <c r="G40" s="33">
        <v>0</v>
      </c>
      <c r="H40" s="33">
        <v>0</v>
      </c>
      <c r="I40" s="33">
        <v>0</v>
      </c>
      <c r="J40" s="33">
        <v>0</v>
      </c>
      <c r="K40" s="33">
        <v>0</v>
      </c>
      <c r="L40" s="33">
        <v>0</v>
      </c>
      <c r="M40" s="33">
        <v>0</v>
      </c>
      <c r="N40" s="33">
        <v>0</v>
      </c>
      <c r="O40" s="33">
        <v>0</v>
      </c>
      <c r="P40" s="33"/>
      <c r="Q40" s="28">
        <v>0</v>
      </c>
      <c r="R40" s="28">
        <v>0</v>
      </c>
      <c r="S40" s="33"/>
      <c r="T40" s="33"/>
      <c r="U40" s="33"/>
    </row>
    <row r="41" spans="1:22" s="42" customFormat="1" ht="22.15" customHeight="1" x14ac:dyDescent="0.25">
      <c r="A41" s="34" t="s">
        <v>117</v>
      </c>
      <c r="B41" s="37" t="s">
        <v>118</v>
      </c>
      <c r="C41" s="34" t="s">
        <v>119</v>
      </c>
      <c r="D41" s="33"/>
      <c r="E41" s="33">
        <v>0</v>
      </c>
      <c r="F41" s="33"/>
      <c r="G41" s="33"/>
      <c r="H41" s="33"/>
      <c r="I41" s="33"/>
      <c r="J41" s="33"/>
      <c r="K41" s="33"/>
      <c r="L41" s="33"/>
      <c r="M41" s="33"/>
      <c r="N41" s="33"/>
      <c r="O41" s="33"/>
      <c r="P41" s="33"/>
      <c r="Q41" s="28">
        <v>0</v>
      </c>
      <c r="R41" s="28">
        <v>0</v>
      </c>
      <c r="S41" s="33"/>
      <c r="T41" s="33"/>
      <c r="U41" s="33"/>
      <c r="V41" s="36"/>
    </row>
    <row r="42" spans="1:22" s="42" customFormat="1" ht="22.15" customHeight="1" x14ac:dyDescent="0.25">
      <c r="A42" s="34" t="s">
        <v>120</v>
      </c>
      <c r="B42" s="35" t="s">
        <v>121</v>
      </c>
      <c r="C42" s="34" t="s">
        <v>122</v>
      </c>
      <c r="D42" s="33">
        <v>117.87621000000001</v>
      </c>
      <c r="E42" s="33">
        <v>1.7350025198675072</v>
      </c>
      <c r="F42" s="33">
        <v>6.2249999999999996</v>
      </c>
      <c r="G42" s="33">
        <v>4.42</v>
      </c>
      <c r="H42" s="33">
        <v>0.84</v>
      </c>
      <c r="I42" s="33">
        <v>13.26</v>
      </c>
      <c r="J42" s="33">
        <v>5.9509999999999996</v>
      </c>
      <c r="K42" s="33">
        <v>11.505000000000001</v>
      </c>
      <c r="L42" s="33">
        <v>21.625210000000003</v>
      </c>
      <c r="M42" s="33">
        <v>8.26</v>
      </c>
      <c r="N42" s="33">
        <v>9.2899999999999991</v>
      </c>
      <c r="O42" s="33">
        <v>36.5</v>
      </c>
      <c r="P42" s="33"/>
      <c r="Q42" s="28">
        <v>117.87621000000001</v>
      </c>
      <c r="R42" s="28">
        <v>0</v>
      </c>
      <c r="S42" s="33"/>
      <c r="T42" s="33"/>
      <c r="U42" s="33"/>
    </row>
    <row r="43" spans="1:22" s="44" customFormat="1" ht="22.15" customHeight="1" x14ac:dyDescent="0.25">
      <c r="A43" s="34" t="s">
        <v>123</v>
      </c>
      <c r="B43" s="35" t="s">
        <v>124</v>
      </c>
      <c r="C43" s="34" t="s">
        <v>125</v>
      </c>
      <c r="D43" s="33">
        <v>40.603560000000002</v>
      </c>
      <c r="E43" s="33">
        <v>0.59763780083862139</v>
      </c>
      <c r="F43" s="33">
        <v>0.435</v>
      </c>
      <c r="G43" s="33">
        <v>0.28999999999999998</v>
      </c>
      <c r="H43" s="33">
        <v>0.01</v>
      </c>
      <c r="I43" s="33">
        <v>4.12</v>
      </c>
      <c r="J43" s="33">
        <v>0.43</v>
      </c>
      <c r="K43" s="33">
        <v>0</v>
      </c>
      <c r="L43" s="33">
        <v>1.4</v>
      </c>
      <c r="M43" s="33">
        <v>2.3536299999999999</v>
      </c>
      <c r="N43" s="33">
        <v>3.93</v>
      </c>
      <c r="O43" s="33">
        <v>27.634930000000001</v>
      </c>
      <c r="P43" s="33"/>
      <c r="Q43" s="28">
        <v>40.603560000000002</v>
      </c>
      <c r="R43" s="28">
        <v>0</v>
      </c>
      <c r="S43" s="33"/>
      <c r="T43" s="33"/>
      <c r="U43" s="33"/>
    </row>
    <row r="44" spans="1:22" ht="22.15" customHeight="1" x14ac:dyDescent="0.25">
      <c r="A44" s="30" t="s">
        <v>126</v>
      </c>
      <c r="B44" s="45" t="s">
        <v>127</v>
      </c>
      <c r="C44" s="30" t="s">
        <v>128</v>
      </c>
      <c r="D44" s="33">
        <v>0</v>
      </c>
      <c r="E44" s="33">
        <v>0</v>
      </c>
      <c r="F44" s="33">
        <v>0</v>
      </c>
      <c r="G44" s="33">
        <v>0</v>
      </c>
      <c r="H44" s="33">
        <v>0</v>
      </c>
      <c r="I44" s="33">
        <v>0</v>
      </c>
      <c r="J44" s="33">
        <v>0</v>
      </c>
      <c r="K44" s="33">
        <v>0</v>
      </c>
      <c r="L44" s="33">
        <v>0</v>
      </c>
      <c r="M44" s="33">
        <v>0</v>
      </c>
      <c r="N44" s="33">
        <v>0</v>
      </c>
      <c r="O44" s="33">
        <v>0</v>
      </c>
      <c r="P44" s="33"/>
      <c r="Q44" s="28">
        <v>0</v>
      </c>
      <c r="R44" s="28">
        <v>0</v>
      </c>
      <c r="S44" s="33"/>
      <c r="T44" s="33"/>
      <c r="U44" s="33"/>
    </row>
    <row r="45" spans="1:22" ht="22.15" customHeight="1" x14ac:dyDescent="0.25">
      <c r="A45" s="30" t="s">
        <v>129</v>
      </c>
      <c r="B45" s="45" t="s">
        <v>130</v>
      </c>
      <c r="C45" s="30" t="s">
        <v>131</v>
      </c>
      <c r="D45" s="33">
        <v>459.55199999999991</v>
      </c>
      <c r="E45" s="33">
        <v>6.764077993431858</v>
      </c>
      <c r="F45" s="33">
        <v>39.273999999999994</v>
      </c>
      <c r="G45" s="33">
        <v>8.6440000000000001</v>
      </c>
      <c r="H45" s="33">
        <v>6.6499999999999986</v>
      </c>
      <c r="I45" s="33">
        <v>28.4</v>
      </c>
      <c r="J45" s="33">
        <v>25.830000000000002</v>
      </c>
      <c r="K45" s="33">
        <v>16.580000000000002</v>
      </c>
      <c r="L45" s="33">
        <v>56.945</v>
      </c>
      <c r="M45" s="33">
        <v>50.698</v>
      </c>
      <c r="N45" s="33">
        <v>94.705000000000013</v>
      </c>
      <c r="O45" s="33">
        <v>131.82599999999996</v>
      </c>
      <c r="P45" s="33"/>
      <c r="Q45" s="28">
        <v>459.55199999999996</v>
      </c>
      <c r="R45" s="28">
        <v>0</v>
      </c>
      <c r="S45" s="33"/>
      <c r="T45" s="33"/>
      <c r="U45" s="33"/>
      <c r="V45" s="36" t="s">
        <v>53</v>
      </c>
    </row>
    <row r="46" spans="1:22" ht="22.15" customHeight="1" x14ac:dyDescent="0.25">
      <c r="A46" s="30" t="s">
        <v>132</v>
      </c>
      <c r="B46" s="45" t="s">
        <v>133</v>
      </c>
      <c r="C46" s="30" t="s">
        <v>134</v>
      </c>
      <c r="D46" s="33">
        <v>359.62899999999996</v>
      </c>
      <c r="E46" s="33">
        <v>5.2933261191332122</v>
      </c>
      <c r="F46" s="33">
        <v>34.094000000000001</v>
      </c>
      <c r="G46" s="33">
        <v>8.0839999999999996</v>
      </c>
      <c r="H46" s="33">
        <v>6.31</v>
      </c>
      <c r="I46" s="33">
        <v>26.04</v>
      </c>
      <c r="J46" s="33">
        <v>21.67</v>
      </c>
      <c r="K46" s="33">
        <v>14.845000000000001</v>
      </c>
      <c r="L46" s="33">
        <v>49.835000000000001</v>
      </c>
      <c r="M46" s="33">
        <v>30.143999999999998</v>
      </c>
      <c r="N46" s="33">
        <v>69.215000000000003</v>
      </c>
      <c r="O46" s="33">
        <v>99.391999999999996</v>
      </c>
      <c r="P46" s="33"/>
      <c r="Q46" s="28">
        <v>359.62899999999996</v>
      </c>
      <c r="R46" s="28">
        <v>0</v>
      </c>
      <c r="S46" s="33"/>
      <c r="T46" s="33"/>
      <c r="U46" s="33"/>
    </row>
    <row r="47" spans="1:22" s="46" customFormat="1" ht="22.15" customHeight="1" x14ac:dyDescent="0.25">
      <c r="A47" s="30" t="s">
        <v>135</v>
      </c>
      <c r="B47" s="45" t="s">
        <v>136</v>
      </c>
      <c r="C47" s="30" t="s">
        <v>137</v>
      </c>
      <c r="D47" s="33">
        <v>64.393000000000001</v>
      </c>
      <c r="E47" s="33">
        <v>0.94779105352834436</v>
      </c>
      <c r="F47" s="33">
        <v>3.59</v>
      </c>
      <c r="G47" s="33">
        <v>0.08</v>
      </c>
      <c r="H47" s="33">
        <v>0.02</v>
      </c>
      <c r="I47" s="33">
        <v>1.58</v>
      </c>
      <c r="J47" s="33">
        <v>4.13</v>
      </c>
      <c r="K47" s="33">
        <v>0.745</v>
      </c>
      <c r="L47" s="33">
        <v>1.81</v>
      </c>
      <c r="M47" s="33">
        <v>1.734</v>
      </c>
      <c r="N47" s="33">
        <v>24.990000000000002</v>
      </c>
      <c r="O47" s="33">
        <v>25.713999999999999</v>
      </c>
      <c r="P47" s="33"/>
      <c r="Q47" s="28">
        <v>64.393000000000001</v>
      </c>
      <c r="R47" s="28">
        <v>0</v>
      </c>
      <c r="S47" s="33"/>
      <c r="T47" s="33"/>
      <c r="U47" s="33"/>
    </row>
    <row r="48" spans="1:22" s="46" customFormat="1" ht="22.15" customHeight="1" x14ac:dyDescent="0.25">
      <c r="A48" s="30" t="s">
        <v>138</v>
      </c>
      <c r="B48" s="45" t="s">
        <v>139</v>
      </c>
      <c r="C48" s="30" t="s">
        <v>140</v>
      </c>
      <c r="D48" s="33"/>
      <c r="E48" s="33">
        <v>0</v>
      </c>
      <c r="F48" s="33"/>
      <c r="G48" s="33"/>
      <c r="H48" s="33"/>
      <c r="I48" s="33"/>
      <c r="J48" s="33"/>
      <c r="K48" s="33"/>
      <c r="L48" s="33"/>
      <c r="M48" s="33"/>
      <c r="N48" s="33"/>
      <c r="O48" s="33"/>
      <c r="P48" s="33"/>
      <c r="Q48" s="28">
        <v>0</v>
      </c>
      <c r="R48" s="28">
        <v>0</v>
      </c>
      <c r="S48" s="33"/>
      <c r="T48" s="33"/>
      <c r="U48" s="33"/>
      <c r="V48" s="46" t="s">
        <v>141</v>
      </c>
    </row>
    <row r="49" spans="1:22" s="46" customFormat="1" ht="22.15" customHeight="1" x14ac:dyDescent="0.25">
      <c r="A49" s="30" t="s">
        <v>142</v>
      </c>
      <c r="B49" s="45" t="s">
        <v>143</v>
      </c>
      <c r="C49" s="30" t="s">
        <v>144</v>
      </c>
      <c r="D49" s="33"/>
      <c r="E49" s="33">
        <v>0</v>
      </c>
      <c r="F49" s="33"/>
      <c r="G49" s="33"/>
      <c r="H49" s="33"/>
      <c r="I49" s="33"/>
      <c r="J49" s="33"/>
      <c r="K49" s="33"/>
      <c r="L49" s="33"/>
      <c r="M49" s="33"/>
      <c r="N49" s="33"/>
      <c r="O49" s="33"/>
      <c r="P49" s="33"/>
      <c r="Q49" s="28">
        <v>0</v>
      </c>
      <c r="R49" s="28">
        <v>0</v>
      </c>
      <c r="S49" s="33"/>
      <c r="T49" s="33"/>
      <c r="U49" s="33"/>
    </row>
    <row r="50" spans="1:22" s="42" customFormat="1" ht="34.5" customHeight="1" x14ac:dyDescent="0.25">
      <c r="A50" s="30" t="s">
        <v>145</v>
      </c>
      <c r="B50" s="45" t="s">
        <v>146</v>
      </c>
      <c r="C50" s="30" t="s">
        <v>147</v>
      </c>
      <c r="D50" s="33">
        <v>23.21</v>
      </c>
      <c r="E50" s="33">
        <v>0.34162456093663712</v>
      </c>
      <c r="F50" s="33">
        <v>0</v>
      </c>
      <c r="G50" s="33">
        <v>0.1</v>
      </c>
      <c r="H50" s="33">
        <v>0</v>
      </c>
      <c r="I50" s="33">
        <v>0</v>
      </c>
      <c r="J50" s="33">
        <v>0</v>
      </c>
      <c r="K50" s="33">
        <v>0</v>
      </c>
      <c r="L50" s="33">
        <v>0</v>
      </c>
      <c r="M50" s="33">
        <v>18.57</v>
      </c>
      <c r="N50" s="33">
        <v>0</v>
      </c>
      <c r="O50" s="33">
        <v>4.54</v>
      </c>
      <c r="P50" s="33"/>
      <c r="Q50" s="28">
        <v>23.21</v>
      </c>
      <c r="R50" s="28">
        <v>0</v>
      </c>
      <c r="S50" s="33"/>
      <c r="T50" s="33"/>
      <c r="U50" s="33"/>
      <c r="V50" s="36" t="s">
        <v>53</v>
      </c>
    </row>
    <row r="51" spans="1:22" s="46" customFormat="1" ht="22.15" customHeight="1" x14ac:dyDescent="0.25">
      <c r="A51" s="30" t="s">
        <v>148</v>
      </c>
      <c r="B51" s="45" t="s">
        <v>149</v>
      </c>
      <c r="C51" s="30" t="s">
        <v>150</v>
      </c>
      <c r="D51" s="33">
        <v>0.26</v>
      </c>
      <c r="E51" s="33">
        <v>3.8269015873987787E-3</v>
      </c>
      <c r="F51" s="33">
        <v>0</v>
      </c>
      <c r="G51" s="33">
        <v>0</v>
      </c>
      <c r="H51" s="33">
        <v>0</v>
      </c>
      <c r="I51" s="33">
        <v>0</v>
      </c>
      <c r="J51" s="33">
        <v>0</v>
      </c>
      <c r="K51" s="33">
        <v>0</v>
      </c>
      <c r="L51" s="33">
        <v>0</v>
      </c>
      <c r="M51" s="33">
        <v>0</v>
      </c>
      <c r="N51" s="33">
        <v>0</v>
      </c>
      <c r="O51" s="33">
        <v>0.26</v>
      </c>
      <c r="P51" s="33"/>
      <c r="Q51" s="28">
        <v>0.26</v>
      </c>
      <c r="R51" s="28">
        <v>0</v>
      </c>
      <c r="S51" s="33"/>
      <c r="T51" s="33"/>
      <c r="U51" s="33"/>
    </row>
    <row r="52" spans="1:22" s="46" customFormat="1" ht="22.15" customHeight="1" x14ac:dyDescent="0.25">
      <c r="A52" s="34" t="s">
        <v>151</v>
      </c>
      <c r="B52" s="35" t="s">
        <v>152</v>
      </c>
      <c r="C52" s="34" t="s">
        <v>153</v>
      </c>
      <c r="D52" s="33">
        <v>0.4</v>
      </c>
      <c r="E52" s="33">
        <v>5.887540903690429E-3</v>
      </c>
      <c r="F52" s="33">
        <v>0</v>
      </c>
      <c r="G52" s="33">
        <v>0</v>
      </c>
      <c r="H52" s="33">
        <v>0</v>
      </c>
      <c r="I52" s="33">
        <v>0</v>
      </c>
      <c r="J52" s="33">
        <v>0</v>
      </c>
      <c r="K52" s="33">
        <v>0.01</v>
      </c>
      <c r="L52" s="33">
        <v>0</v>
      </c>
      <c r="M52" s="33">
        <v>0</v>
      </c>
      <c r="N52" s="33">
        <v>0</v>
      </c>
      <c r="O52" s="33">
        <v>0.39</v>
      </c>
      <c r="P52" s="33"/>
      <c r="Q52" s="28">
        <v>0.4</v>
      </c>
      <c r="R52" s="28">
        <v>0</v>
      </c>
      <c r="S52" s="33"/>
      <c r="T52" s="33"/>
      <c r="U52" s="33"/>
    </row>
    <row r="53" spans="1:22" s="44" customFormat="1" ht="30" customHeight="1" x14ac:dyDescent="0.25">
      <c r="A53" s="34" t="s">
        <v>154</v>
      </c>
      <c r="B53" s="35" t="s">
        <v>155</v>
      </c>
      <c r="C53" s="34" t="s">
        <v>156</v>
      </c>
      <c r="D53" s="33">
        <v>1.1100000000000001</v>
      </c>
      <c r="E53" s="33">
        <v>1.6337926007740939E-2</v>
      </c>
      <c r="F53" s="33">
        <v>0.03</v>
      </c>
      <c r="G53" s="33">
        <v>0.21</v>
      </c>
      <c r="H53" s="33">
        <v>0</v>
      </c>
      <c r="I53" s="33">
        <v>0.62</v>
      </c>
      <c r="J53" s="33">
        <v>0</v>
      </c>
      <c r="K53" s="33">
        <v>0.02</v>
      </c>
      <c r="L53" s="33">
        <v>0</v>
      </c>
      <c r="M53" s="33">
        <v>0.16</v>
      </c>
      <c r="N53" s="33">
        <v>0.04</v>
      </c>
      <c r="O53" s="33">
        <v>0.03</v>
      </c>
      <c r="P53" s="33"/>
      <c r="Q53" s="28">
        <v>1.1100000000000001</v>
      </c>
      <c r="R53" s="28">
        <v>0</v>
      </c>
      <c r="S53" s="33"/>
      <c r="T53" s="33"/>
      <c r="U53" s="33"/>
    </row>
    <row r="54" spans="1:22" ht="22.15" customHeight="1" x14ac:dyDescent="0.25">
      <c r="A54" s="34" t="s">
        <v>157</v>
      </c>
      <c r="B54" s="35" t="s">
        <v>158</v>
      </c>
      <c r="C54" s="34" t="s">
        <v>159</v>
      </c>
      <c r="D54" s="33">
        <v>2.75</v>
      </c>
      <c r="E54" s="33">
        <v>4.0476843712871698E-2</v>
      </c>
      <c r="F54" s="33">
        <v>0.48</v>
      </c>
      <c r="G54" s="33">
        <v>0</v>
      </c>
      <c r="H54" s="33">
        <v>0.31</v>
      </c>
      <c r="I54" s="33">
        <v>0</v>
      </c>
      <c r="J54" s="33">
        <v>0</v>
      </c>
      <c r="K54" s="33">
        <v>0.79</v>
      </c>
      <c r="L54" s="33">
        <v>0</v>
      </c>
      <c r="M54" s="33">
        <v>0.02</v>
      </c>
      <c r="N54" s="33">
        <v>0.25</v>
      </c>
      <c r="O54" s="33">
        <v>0.89999999999999991</v>
      </c>
      <c r="P54" s="33"/>
      <c r="Q54" s="28">
        <v>2.75</v>
      </c>
      <c r="R54" s="28">
        <v>0</v>
      </c>
      <c r="S54" s="33"/>
      <c r="T54" s="33"/>
      <c r="U54" s="33"/>
    </row>
    <row r="55" spans="1:22" ht="32.25" customHeight="1" x14ac:dyDescent="0.25">
      <c r="A55" s="34" t="s">
        <v>160</v>
      </c>
      <c r="B55" s="35" t="s">
        <v>161</v>
      </c>
      <c r="C55" s="34" t="s">
        <v>162</v>
      </c>
      <c r="D55" s="33">
        <v>7.8</v>
      </c>
      <c r="E55" s="33">
        <v>0.11480704762196335</v>
      </c>
      <c r="F55" s="33">
        <v>1.08</v>
      </c>
      <c r="G55" s="33">
        <v>0.16999999999999998</v>
      </c>
      <c r="H55" s="33">
        <v>0.01</v>
      </c>
      <c r="I55" s="33">
        <v>0.16</v>
      </c>
      <c r="J55" s="33">
        <v>0.03</v>
      </c>
      <c r="K55" s="33">
        <v>0.16999999999999998</v>
      </c>
      <c r="L55" s="33">
        <v>5.3</v>
      </c>
      <c r="M55" s="33">
        <v>7.0000000000000007E-2</v>
      </c>
      <c r="N55" s="33">
        <v>0.21</v>
      </c>
      <c r="O55" s="33">
        <v>0.6</v>
      </c>
      <c r="P55" s="33"/>
      <c r="Q55" s="28">
        <v>7.8</v>
      </c>
      <c r="R55" s="28">
        <v>0</v>
      </c>
      <c r="S55" s="33"/>
      <c r="T55" s="33"/>
      <c r="U55" s="33"/>
      <c r="V55" s="2" t="s">
        <v>163</v>
      </c>
    </row>
    <row r="56" spans="1:22" ht="22.15" customHeight="1" x14ac:dyDescent="0.25">
      <c r="A56" s="34" t="s">
        <v>164</v>
      </c>
      <c r="B56" s="35" t="s">
        <v>165</v>
      </c>
      <c r="C56" s="34" t="s">
        <v>166</v>
      </c>
      <c r="D56" s="33">
        <v>42.45</v>
      </c>
      <c r="E56" s="33">
        <v>0.62481527840414675</v>
      </c>
      <c r="F56" s="33">
        <v>3.37</v>
      </c>
      <c r="G56" s="33">
        <v>0.31</v>
      </c>
      <c r="H56" s="33">
        <v>0.3</v>
      </c>
      <c r="I56" s="33">
        <v>1.6</v>
      </c>
      <c r="J56" s="33">
        <v>0.5</v>
      </c>
      <c r="K56" s="33">
        <v>2.54</v>
      </c>
      <c r="L56" s="33">
        <v>12.01</v>
      </c>
      <c r="M56" s="33">
        <v>13.48</v>
      </c>
      <c r="N56" s="33">
        <v>6.78</v>
      </c>
      <c r="O56" s="33">
        <v>1.56</v>
      </c>
      <c r="P56" s="33"/>
      <c r="Q56" s="28">
        <v>42.45</v>
      </c>
      <c r="R56" s="28">
        <v>0</v>
      </c>
      <c r="S56" s="33"/>
      <c r="T56" s="33"/>
      <c r="U56" s="33"/>
    </row>
    <row r="57" spans="1:22" ht="22.15" customHeight="1" x14ac:dyDescent="0.25">
      <c r="A57" s="34" t="s">
        <v>167</v>
      </c>
      <c r="B57" s="35" t="s">
        <v>168</v>
      </c>
      <c r="C57" s="34" t="s">
        <v>169</v>
      </c>
      <c r="D57" s="33">
        <v>1.1500000000000001</v>
      </c>
      <c r="E57" s="291">
        <v>1.6926680098109985E-2</v>
      </c>
      <c r="F57" s="33">
        <v>0.26</v>
      </c>
      <c r="G57" s="33">
        <v>0.06</v>
      </c>
      <c r="H57" s="33">
        <v>0</v>
      </c>
      <c r="I57" s="33">
        <v>0.28000000000000003</v>
      </c>
      <c r="J57" s="33">
        <v>0.01</v>
      </c>
      <c r="K57" s="33">
        <v>0</v>
      </c>
      <c r="L57" s="33">
        <v>0.11</v>
      </c>
      <c r="M57" s="33">
        <v>0.15</v>
      </c>
      <c r="N57" s="33">
        <v>0.05</v>
      </c>
      <c r="O57" s="33">
        <v>0.23</v>
      </c>
      <c r="P57" s="33"/>
      <c r="Q57" s="28">
        <v>1.1500000000000001</v>
      </c>
      <c r="R57" s="28">
        <v>0</v>
      </c>
      <c r="S57" s="33"/>
      <c r="T57" s="33"/>
      <c r="U57" s="33"/>
    </row>
    <row r="58" spans="1:22" ht="39.75" customHeight="1" x14ac:dyDescent="0.25">
      <c r="A58" s="34" t="s">
        <v>170</v>
      </c>
      <c r="B58" s="35" t="s">
        <v>171</v>
      </c>
      <c r="C58" s="34" t="s">
        <v>172</v>
      </c>
      <c r="D58" s="33">
        <v>33.72</v>
      </c>
      <c r="E58" s="33">
        <v>0.49631969818110311</v>
      </c>
      <c r="F58" s="33">
        <v>0.28999999999999998</v>
      </c>
      <c r="G58" s="33">
        <v>0.02</v>
      </c>
      <c r="H58" s="33">
        <v>0</v>
      </c>
      <c r="I58" s="33">
        <v>0.1</v>
      </c>
      <c r="J58" s="33">
        <v>0</v>
      </c>
      <c r="K58" s="33">
        <v>1.81</v>
      </c>
      <c r="L58" s="33">
        <v>5.54</v>
      </c>
      <c r="M58" s="33">
        <v>3.44</v>
      </c>
      <c r="N58" s="33">
        <v>11.5</v>
      </c>
      <c r="O58" s="33">
        <v>11.020000000000001</v>
      </c>
      <c r="P58" s="33"/>
      <c r="Q58" s="28">
        <v>33.72</v>
      </c>
      <c r="R58" s="28">
        <v>0</v>
      </c>
      <c r="S58" s="33"/>
      <c r="T58" s="33"/>
      <c r="U58" s="33"/>
    </row>
    <row r="59" spans="1:22" ht="25.5" customHeight="1" x14ac:dyDescent="0.25">
      <c r="A59" s="34" t="s">
        <v>173</v>
      </c>
      <c r="B59" s="35" t="s">
        <v>174</v>
      </c>
      <c r="C59" s="34" t="s">
        <v>175</v>
      </c>
      <c r="D59" s="33">
        <v>1528.76</v>
      </c>
      <c r="E59" s="33">
        <v>22.501592579814449</v>
      </c>
      <c r="F59" s="33">
        <v>2.71</v>
      </c>
      <c r="G59" s="33">
        <v>0</v>
      </c>
      <c r="H59" s="33">
        <v>0.97</v>
      </c>
      <c r="I59" s="33">
        <v>14.13</v>
      </c>
      <c r="J59" s="33">
        <v>8.07</v>
      </c>
      <c r="K59" s="33">
        <v>4.04</v>
      </c>
      <c r="L59" s="33">
        <v>19.77</v>
      </c>
      <c r="M59" s="33">
        <v>0</v>
      </c>
      <c r="N59" s="33">
        <v>16.78</v>
      </c>
      <c r="O59" s="33">
        <v>1462.29</v>
      </c>
      <c r="P59" s="33"/>
      <c r="Q59" s="28">
        <v>1528.76</v>
      </c>
      <c r="R59" s="28">
        <v>0</v>
      </c>
      <c r="S59" s="33"/>
      <c r="T59" s="33"/>
      <c r="U59" s="33"/>
      <c r="V59" s="36" t="s">
        <v>53</v>
      </c>
    </row>
    <row r="60" spans="1:22" ht="25.5" customHeight="1" x14ac:dyDescent="0.25">
      <c r="A60" s="34" t="s">
        <v>176</v>
      </c>
      <c r="B60" s="35" t="s">
        <v>177</v>
      </c>
      <c r="C60" s="34" t="s">
        <v>178</v>
      </c>
      <c r="D60" s="33">
        <v>0</v>
      </c>
      <c r="E60" s="33">
        <v>0</v>
      </c>
      <c r="F60" s="33">
        <v>0</v>
      </c>
      <c r="G60" s="33">
        <v>0</v>
      </c>
      <c r="H60" s="33">
        <v>0</v>
      </c>
      <c r="I60" s="33">
        <v>0</v>
      </c>
      <c r="J60" s="33">
        <v>0</v>
      </c>
      <c r="K60" s="33">
        <v>0</v>
      </c>
      <c r="L60" s="33">
        <v>0</v>
      </c>
      <c r="M60" s="33">
        <v>0</v>
      </c>
      <c r="N60" s="33">
        <v>0</v>
      </c>
      <c r="O60" s="33">
        <v>0</v>
      </c>
      <c r="P60" s="33"/>
      <c r="Q60" s="28">
        <v>0</v>
      </c>
      <c r="R60" s="28">
        <v>0</v>
      </c>
      <c r="S60" s="33"/>
      <c r="T60" s="33"/>
      <c r="U60" s="33"/>
    </row>
    <row r="61" spans="1:22" ht="25.5" customHeight="1" x14ac:dyDescent="0.25">
      <c r="A61" s="34" t="s">
        <v>179</v>
      </c>
      <c r="B61" s="35" t="s">
        <v>180</v>
      </c>
      <c r="C61" s="34" t="s">
        <v>181</v>
      </c>
      <c r="D61" s="33">
        <v>1528.76</v>
      </c>
      <c r="E61" s="33">
        <v>22.501592579814449</v>
      </c>
      <c r="F61" s="33">
        <v>2.71</v>
      </c>
      <c r="G61" s="33">
        <v>0</v>
      </c>
      <c r="H61" s="33">
        <v>0.97</v>
      </c>
      <c r="I61" s="33">
        <v>14.13</v>
      </c>
      <c r="J61" s="33">
        <v>8.07</v>
      </c>
      <c r="K61" s="33">
        <v>4.04</v>
      </c>
      <c r="L61" s="33">
        <v>19.77</v>
      </c>
      <c r="M61" s="33">
        <v>0</v>
      </c>
      <c r="N61" s="33">
        <v>16.78</v>
      </c>
      <c r="O61" s="33">
        <v>1462.29</v>
      </c>
      <c r="P61" s="33"/>
      <c r="Q61" s="28">
        <v>1528.76</v>
      </c>
      <c r="R61" s="28">
        <v>0</v>
      </c>
      <c r="S61" s="33"/>
      <c r="T61" s="33"/>
      <c r="U61" s="33"/>
    </row>
    <row r="62" spans="1:22" ht="25.5" customHeight="1" x14ac:dyDescent="0.25">
      <c r="A62" s="34" t="s">
        <v>182</v>
      </c>
      <c r="B62" s="37" t="s">
        <v>183</v>
      </c>
      <c r="C62" s="34" t="s">
        <v>184</v>
      </c>
      <c r="D62" s="33">
        <v>3.86</v>
      </c>
      <c r="E62" s="33">
        <v>5.6814769720612633E-2</v>
      </c>
      <c r="F62" s="33">
        <v>0</v>
      </c>
      <c r="G62" s="33">
        <v>0.04</v>
      </c>
      <c r="H62" s="33">
        <v>0</v>
      </c>
      <c r="I62" s="33">
        <v>1.23</v>
      </c>
      <c r="J62" s="33">
        <v>0.61</v>
      </c>
      <c r="K62" s="33">
        <v>0.01</v>
      </c>
      <c r="L62" s="33">
        <v>1.1200000000000001</v>
      </c>
      <c r="M62" s="33">
        <v>0.04</v>
      </c>
      <c r="N62" s="33">
        <v>0.81</v>
      </c>
      <c r="O62" s="33">
        <v>0</v>
      </c>
      <c r="P62" s="33"/>
      <c r="Q62" s="28">
        <v>3.86</v>
      </c>
      <c r="R62" s="28">
        <v>0</v>
      </c>
      <c r="S62" s="33"/>
      <c r="T62" s="33"/>
      <c r="U62" s="33"/>
    </row>
    <row r="63" spans="1:22" s="48" customFormat="1" ht="22.15" customHeight="1" x14ac:dyDescent="0.25">
      <c r="A63" s="21">
        <v>3</v>
      </c>
      <c r="B63" s="47" t="s">
        <v>185</v>
      </c>
      <c r="C63" s="21" t="s">
        <v>186</v>
      </c>
      <c r="D63" s="28">
        <v>42.09</v>
      </c>
      <c r="E63" s="28">
        <v>0.61951649159082545</v>
      </c>
      <c r="F63" s="28">
        <v>0</v>
      </c>
      <c r="G63" s="28">
        <v>0.02</v>
      </c>
      <c r="H63" s="28">
        <v>0</v>
      </c>
      <c r="I63" s="28">
        <v>0.49</v>
      </c>
      <c r="J63" s="28">
        <v>0</v>
      </c>
      <c r="K63" s="28">
        <v>1.51</v>
      </c>
      <c r="L63" s="28">
        <v>0</v>
      </c>
      <c r="M63" s="28">
        <v>21.66</v>
      </c>
      <c r="N63" s="28">
        <v>17.89</v>
      </c>
      <c r="O63" s="28">
        <v>0.52</v>
      </c>
      <c r="P63" s="28"/>
      <c r="Q63" s="28">
        <v>42.09</v>
      </c>
      <c r="R63" s="28">
        <v>0</v>
      </c>
      <c r="S63" s="28"/>
      <c r="T63" s="28"/>
      <c r="U63" s="28"/>
      <c r="V63" s="36" t="s">
        <v>53</v>
      </c>
    </row>
    <row r="64" spans="1:22" ht="22.15" customHeight="1" x14ac:dyDescent="0.25">
      <c r="A64" s="34"/>
      <c r="B64" s="37" t="s">
        <v>187</v>
      </c>
      <c r="C64" s="34"/>
      <c r="D64" s="33"/>
      <c r="E64" s="33"/>
      <c r="F64" s="37"/>
      <c r="G64" s="37"/>
      <c r="H64" s="37"/>
      <c r="I64" s="37"/>
      <c r="J64" s="37"/>
      <c r="K64" s="37"/>
      <c r="L64" s="37"/>
      <c r="M64" s="37"/>
      <c r="N64" s="37"/>
      <c r="O64" s="37"/>
      <c r="P64" s="37"/>
      <c r="Q64" s="28">
        <v>0</v>
      </c>
      <c r="R64" s="28">
        <v>0</v>
      </c>
      <c r="S64" s="37"/>
      <c r="T64" s="37"/>
      <c r="U64" s="37"/>
    </row>
    <row r="65" spans="1:21" ht="22.15" customHeight="1" x14ac:dyDescent="0.25">
      <c r="A65" s="34" t="s">
        <v>188</v>
      </c>
      <c r="B65" s="37" t="s">
        <v>189</v>
      </c>
      <c r="C65" s="34" t="s">
        <v>190</v>
      </c>
      <c r="D65" s="33"/>
      <c r="E65" s="33"/>
      <c r="F65" s="33"/>
      <c r="G65" s="33"/>
      <c r="H65" s="33"/>
      <c r="I65" s="33"/>
      <c r="J65" s="33"/>
      <c r="K65" s="33"/>
      <c r="L65" s="33"/>
      <c r="M65" s="33"/>
      <c r="N65" s="33"/>
      <c r="O65" s="33"/>
      <c r="P65" s="33"/>
      <c r="Q65" s="28">
        <v>0</v>
      </c>
      <c r="R65" s="28">
        <v>0</v>
      </c>
      <c r="S65" s="33"/>
      <c r="T65" s="33"/>
      <c r="U65" s="33"/>
    </row>
    <row r="66" spans="1:21" ht="22.15" customHeight="1" x14ac:dyDescent="0.25">
      <c r="A66" s="34" t="s">
        <v>191</v>
      </c>
      <c r="B66" s="49" t="s">
        <v>192</v>
      </c>
      <c r="C66" s="34" t="s">
        <v>193</v>
      </c>
      <c r="D66" s="33"/>
      <c r="E66" s="37"/>
      <c r="F66" s="37"/>
      <c r="G66" s="37"/>
      <c r="H66" s="37"/>
      <c r="I66" s="37"/>
      <c r="J66" s="37"/>
      <c r="K66" s="37"/>
      <c r="L66" s="37"/>
      <c r="M66" s="37"/>
      <c r="N66" s="37"/>
      <c r="O66" s="37"/>
      <c r="P66" s="37"/>
      <c r="Q66" s="28">
        <v>0</v>
      </c>
      <c r="R66" s="28">
        <v>0</v>
      </c>
      <c r="S66" s="37"/>
      <c r="T66" s="37"/>
      <c r="U66" s="37"/>
    </row>
    <row r="67" spans="1:21" ht="22.15" customHeight="1" x14ac:dyDescent="0.25">
      <c r="A67" s="34" t="s">
        <v>194</v>
      </c>
      <c r="B67" s="37" t="s">
        <v>195</v>
      </c>
      <c r="C67" s="34" t="s">
        <v>196</v>
      </c>
      <c r="D67" s="33"/>
      <c r="E67" s="37"/>
      <c r="F67" s="37"/>
      <c r="G67" s="37"/>
      <c r="H67" s="37"/>
      <c r="I67" s="37"/>
      <c r="J67" s="37"/>
      <c r="K67" s="37"/>
      <c r="L67" s="37"/>
      <c r="M67" s="37"/>
      <c r="N67" s="37"/>
      <c r="O67" s="37"/>
      <c r="P67" s="37"/>
      <c r="Q67" s="28">
        <v>0</v>
      </c>
      <c r="R67" s="28">
        <v>0</v>
      </c>
      <c r="S67" s="37"/>
      <c r="T67" s="37"/>
      <c r="U67" s="37"/>
    </row>
    <row r="68" spans="1:21" ht="22.15" customHeight="1" x14ac:dyDescent="0.25">
      <c r="A68" s="34" t="s">
        <v>197</v>
      </c>
      <c r="B68" s="37" t="s">
        <v>198</v>
      </c>
      <c r="C68" s="34" t="s">
        <v>199</v>
      </c>
      <c r="D68" s="33"/>
      <c r="E68" s="37"/>
      <c r="F68" s="37"/>
      <c r="G68" s="37"/>
      <c r="H68" s="37"/>
      <c r="I68" s="37"/>
      <c r="J68" s="37"/>
      <c r="K68" s="37"/>
      <c r="L68" s="37"/>
      <c r="M68" s="37"/>
      <c r="N68" s="37"/>
      <c r="O68" s="37"/>
      <c r="P68" s="37"/>
      <c r="Q68" s="28">
        <v>0</v>
      </c>
      <c r="R68" s="28">
        <v>0</v>
      </c>
      <c r="S68" s="37"/>
      <c r="T68" s="37"/>
      <c r="U68" s="37"/>
    </row>
    <row r="70" spans="1:21" x14ac:dyDescent="0.25">
      <c r="F70" s="5">
        <v>248.73400000000001</v>
      </c>
      <c r="G70" s="5">
        <v>28.645999999999997</v>
      </c>
      <c r="H70" s="5">
        <v>17.019999999999996</v>
      </c>
      <c r="I70" s="5">
        <v>155.53399999999999</v>
      </c>
      <c r="J70" s="5">
        <v>222.57600000000002</v>
      </c>
      <c r="K70" s="5">
        <v>99.780000000000015</v>
      </c>
      <c r="L70" s="5">
        <v>578.42000000000007</v>
      </c>
      <c r="M70" s="5">
        <v>336.29399999999998</v>
      </c>
      <c r="N70" s="5">
        <v>1159.49</v>
      </c>
      <c r="O70" s="5">
        <v>3905.424</v>
      </c>
    </row>
    <row r="235" spans="7:7" x14ac:dyDescent="0.25">
      <c r="G235" s="2" t="e">
        <v>#N/A</v>
      </c>
    </row>
  </sheetData>
  <mergeCells count="7">
    <mergeCell ref="A2:O2"/>
    <mergeCell ref="A4:A5"/>
    <mergeCell ref="B4:B5"/>
    <mergeCell ref="C4:C5"/>
    <mergeCell ref="D4:D5"/>
    <mergeCell ref="E4:E5"/>
    <mergeCell ref="F4:O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
  <sheetViews>
    <sheetView showZeros="0" workbookViewId="0">
      <selection activeCell="BJ8" sqref="BJ8"/>
    </sheetView>
  </sheetViews>
  <sheetFormatPr defaultColWidth="9.140625" defaultRowHeight="15.75" x14ac:dyDescent="0.25"/>
  <cols>
    <col min="1" max="1" width="7.28515625" style="3" customWidth="1"/>
    <col min="2" max="2" width="42.85546875" style="2" customWidth="1"/>
    <col min="3" max="5" width="10" style="3" customWidth="1"/>
    <col min="6" max="6" width="11.85546875" style="2" customWidth="1"/>
    <col min="7" max="7" width="11.5703125" style="2" customWidth="1"/>
    <col min="8" max="8" width="12.28515625" style="2" customWidth="1"/>
    <col min="9" max="10" width="11.140625" style="2" customWidth="1"/>
    <col min="11" max="11" width="9.28515625" style="2" customWidth="1"/>
    <col min="12" max="16384" width="9.140625" style="2"/>
  </cols>
  <sheetData>
    <row r="1" spans="1:11" ht="23.45" customHeight="1" x14ac:dyDescent="0.25">
      <c r="A1" s="1" t="s">
        <v>564</v>
      </c>
    </row>
    <row r="2" spans="1:11" ht="22.9" customHeight="1" x14ac:dyDescent="0.25">
      <c r="A2" s="6" t="s">
        <v>565</v>
      </c>
      <c r="B2" s="6"/>
      <c r="C2" s="6"/>
      <c r="D2" s="6"/>
      <c r="E2" s="6"/>
      <c r="F2" s="6"/>
      <c r="G2" s="6"/>
      <c r="H2" s="6"/>
      <c r="I2" s="6"/>
      <c r="J2" s="6"/>
      <c r="K2" s="6"/>
    </row>
    <row r="3" spans="1:11" x14ac:dyDescent="0.25">
      <c r="A3" s="8"/>
      <c r="B3" s="8"/>
      <c r="C3" s="8"/>
      <c r="D3" s="8"/>
      <c r="E3" s="8"/>
      <c r="F3" s="9">
        <v>6794.0079999999998</v>
      </c>
      <c r="G3" s="292"/>
      <c r="H3" s="8"/>
    </row>
    <row r="4" spans="1:11" ht="45" customHeight="1" x14ac:dyDescent="0.25">
      <c r="A4" s="12" t="s">
        <v>2</v>
      </c>
      <c r="B4" s="12" t="s">
        <v>3</v>
      </c>
      <c r="C4" s="12" t="s">
        <v>4</v>
      </c>
      <c r="D4" s="293" t="s">
        <v>566</v>
      </c>
      <c r="E4" s="293" t="s">
        <v>567</v>
      </c>
      <c r="F4" s="294" t="s">
        <v>568</v>
      </c>
      <c r="G4" s="295"/>
      <c r="H4" s="296"/>
      <c r="I4" s="13" t="s">
        <v>569</v>
      </c>
      <c r="J4" s="13"/>
      <c r="K4" s="13"/>
    </row>
    <row r="5" spans="1:11" ht="30.75" customHeight="1" x14ac:dyDescent="0.25">
      <c r="A5" s="12"/>
      <c r="B5" s="12"/>
      <c r="C5" s="12"/>
      <c r="D5" s="297"/>
      <c r="E5" s="297"/>
      <c r="F5" s="298" t="s">
        <v>570</v>
      </c>
      <c r="G5" s="299" t="s">
        <v>187</v>
      </c>
      <c r="H5" s="300"/>
      <c r="I5" s="301" t="s">
        <v>571</v>
      </c>
      <c r="J5" s="301" t="s">
        <v>187</v>
      </c>
      <c r="K5" s="301"/>
    </row>
    <row r="6" spans="1:11" ht="52.5" customHeight="1" x14ac:dyDescent="0.25">
      <c r="A6" s="19"/>
      <c r="B6" s="12"/>
      <c r="C6" s="19"/>
      <c r="D6" s="302"/>
      <c r="E6" s="302"/>
      <c r="F6" s="303"/>
      <c r="G6" s="77" t="s">
        <v>572</v>
      </c>
      <c r="H6" s="32" t="s">
        <v>573</v>
      </c>
      <c r="I6" s="301"/>
      <c r="J6" s="77" t="s">
        <v>574</v>
      </c>
      <c r="K6" s="77" t="s">
        <v>575</v>
      </c>
    </row>
    <row r="7" spans="1:11" s="305" customFormat="1" ht="38.450000000000003" customHeight="1" x14ac:dyDescent="0.25">
      <c r="A7" s="304">
        <v>-1</v>
      </c>
      <c r="B7" s="304">
        <v>-2</v>
      </c>
      <c r="C7" s="304">
        <v>-3</v>
      </c>
      <c r="D7" s="304">
        <v>-4</v>
      </c>
      <c r="E7" s="304">
        <v>-5</v>
      </c>
      <c r="F7" s="23">
        <v>6</v>
      </c>
      <c r="G7" s="304" t="s">
        <v>576</v>
      </c>
      <c r="H7" s="304" t="s">
        <v>577</v>
      </c>
      <c r="I7" s="306" t="s">
        <v>578</v>
      </c>
      <c r="J7" s="307">
        <v>-10</v>
      </c>
      <c r="K7" s="306" t="s">
        <v>579</v>
      </c>
    </row>
    <row r="8" spans="1:11" s="29" customFormat="1" ht="22.15" customHeight="1" x14ac:dyDescent="0.25">
      <c r="A8" s="25">
        <v>1</v>
      </c>
      <c r="B8" s="26" t="s">
        <v>19</v>
      </c>
      <c r="C8" s="27" t="s">
        <v>20</v>
      </c>
      <c r="D8" s="28">
        <v>3564.4230000000002</v>
      </c>
      <c r="E8" s="28">
        <v>3451.6929999999998</v>
      </c>
      <c r="F8" s="28">
        <v>3550.6657500000006</v>
      </c>
      <c r="G8" s="28">
        <v>-13.757249999999658</v>
      </c>
      <c r="H8" s="28">
        <v>12.203716845559834</v>
      </c>
      <c r="I8" s="28">
        <v>98.972750000000815</v>
      </c>
      <c r="J8" s="28">
        <v>98.972750000000815</v>
      </c>
      <c r="K8" s="28"/>
    </row>
    <row r="9" spans="1:11" s="29" customFormat="1" ht="22.15" customHeight="1" x14ac:dyDescent="0.25">
      <c r="A9" s="30" t="s">
        <v>21</v>
      </c>
      <c r="B9" s="31" t="s">
        <v>22</v>
      </c>
      <c r="C9" s="32" t="s">
        <v>23</v>
      </c>
      <c r="D9" s="33">
        <v>1251.2440000000001</v>
      </c>
      <c r="E9" s="33">
        <v>1155.4840000000002</v>
      </c>
      <c r="F9" s="33">
        <v>1240.8121000000001</v>
      </c>
      <c r="G9" s="33">
        <v>-10.431900000000041</v>
      </c>
      <c r="H9" s="33">
        <v>10.893796992481247</v>
      </c>
      <c r="I9" s="33">
        <v>85.328099999999949</v>
      </c>
      <c r="J9" s="33">
        <v>85.328099999999949</v>
      </c>
      <c r="K9" s="33"/>
    </row>
    <row r="10" spans="1:11" s="29" customFormat="1" ht="22.15" customHeight="1" x14ac:dyDescent="0.25">
      <c r="A10" s="34" t="s">
        <v>24</v>
      </c>
      <c r="B10" s="35" t="s">
        <v>25</v>
      </c>
      <c r="C10" s="34" t="s">
        <v>26</v>
      </c>
      <c r="D10" s="33">
        <v>1138.874</v>
      </c>
      <c r="E10" s="33">
        <v>1111.414</v>
      </c>
      <c r="F10" s="33">
        <v>1128.4421000000002</v>
      </c>
      <c r="G10" s="33">
        <v>-10.431899999999814</v>
      </c>
      <c r="H10" s="33">
        <v>37.989439184267297</v>
      </c>
      <c r="I10" s="33">
        <v>17.028100000000222</v>
      </c>
      <c r="J10" s="33">
        <v>17.028100000000222</v>
      </c>
      <c r="K10" s="33"/>
    </row>
    <row r="11" spans="1:11" s="36" customFormat="1" ht="22.15" customHeight="1" x14ac:dyDescent="0.25">
      <c r="A11" s="34" t="s">
        <v>27</v>
      </c>
      <c r="B11" s="35" t="s">
        <v>28</v>
      </c>
      <c r="C11" s="34" t="s">
        <v>29</v>
      </c>
      <c r="D11" s="33">
        <v>112.37000000000012</v>
      </c>
      <c r="E11" s="33">
        <v>44.070000000000164</v>
      </c>
      <c r="F11" s="33">
        <v>112.37000000000003</v>
      </c>
      <c r="G11" s="33">
        <v>0</v>
      </c>
      <c r="H11" s="33">
        <v>0</v>
      </c>
      <c r="I11" s="33">
        <v>68.299999999999869</v>
      </c>
      <c r="J11" s="33">
        <v>68.299999999999869</v>
      </c>
      <c r="K11" s="33"/>
    </row>
    <row r="12" spans="1:11" s="29" customFormat="1" ht="22.15" customHeight="1" x14ac:dyDescent="0.25">
      <c r="A12" s="34" t="s">
        <v>30</v>
      </c>
      <c r="B12" s="35" t="s">
        <v>31</v>
      </c>
      <c r="C12" s="34" t="s">
        <v>32</v>
      </c>
      <c r="D12" s="33">
        <v>291.30899999999997</v>
      </c>
      <c r="E12" s="33">
        <v>266.97899999999998</v>
      </c>
      <c r="F12" s="33">
        <v>289.67447999999996</v>
      </c>
      <c r="G12" s="33">
        <v>-1.6345200000000091</v>
      </c>
      <c r="H12" s="33">
        <v>6.7181257706535558</v>
      </c>
      <c r="I12" s="33">
        <v>22.695479999999975</v>
      </c>
      <c r="J12" s="33">
        <v>22.695479999999975</v>
      </c>
      <c r="K12" s="33"/>
    </row>
    <row r="13" spans="1:11" s="29" customFormat="1" ht="22.15" customHeight="1" x14ac:dyDescent="0.25">
      <c r="A13" s="34" t="s">
        <v>33</v>
      </c>
      <c r="B13" s="35" t="s">
        <v>34</v>
      </c>
      <c r="C13" s="34" t="s">
        <v>35</v>
      </c>
      <c r="D13" s="33">
        <v>1862.6399999999999</v>
      </c>
      <c r="E13" s="33">
        <v>1832.87</v>
      </c>
      <c r="F13" s="33">
        <v>1861.2448800000002</v>
      </c>
      <c r="G13" s="33">
        <v>-1.3951199999996788</v>
      </c>
      <c r="H13" s="33">
        <v>4.6863285186418535</v>
      </c>
      <c r="I13" s="33">
        <v>28.374880000000303</v>
      </c>
      <c r="J13" s="33">
        <v>28.374880000000303</v>
      </c>
      <c r="K13" s="33"/>
    </row>
    <row r="14" spans="1:11" s="29" customFormat="1" ht="22.15" customHeight="1" x14ac:dyDescent="0.25">
      <c r="A14" s="34" t="s">
        <v>36</v>
      </c>
      <c r="B14" s="35" t="s">
        <v>37</v>
      </c>
      <c r="C14" s="34" t="s">
        <v>38</v>
      </c>
      <c r="D14" s="33">
        <v>0</v>
      </c>
      <c r="E14" s="33">
        <v>0</v>
      </c>
      <c r="F14" s="33">
        <v>0</v>
      </c>
      <c r="G14" s="33">
        <v>0</v>
      </c>
      <c r="H14" s="33"/>
      <c r="I14" s="33">
        <v>0</v>
      </c>
      <c r="J14" s="33">
        <v>0</v>
      </c>
      <c r="K14" s="33"/>
    </row>
    <row r="15" spans="1:11" s="29" customFormat="1" ht="22.15" customHeight="1" x14ac:dyDescent="0.25">
      <c r="A15" s="34" t="s">
        <v>39</v>
      </c>
      <c r="B15" s="37" t="s">
        <v>40</v>
      </c>
      <c r="C15" s="34" t="s">
        <v>41</v>
      </c>
      <c r="D15" s="33">
        <v>42.27</v>
      </c>
      <c r="E15" s="33">
        <v>79.680000000000007</v>
      </c>
      <c r="F15" s="33">
        <v>42.27</v>
      </c>
      <c r="G15" s="33">
        <v>0</v>
      </c>
      <c r="H15" s="33">
        <v>0</v>
      </c>
      <c r="I15" s="33">
        <v>-37.410000000000004</v>
      </c>
      <c r="J15" s="33">
        <v>-37.410000000000004</v>
      </c>
      <c r="K15" s="33"/>
    </row>
    <row r="16" spans="1:11" s="29" customFormat="1" ht="22.15" customHeight="1" x14ac:dyDescent="0.25">
      <c r="A16" s="34" t="s">
        <v>42</v>
      </c>
      <c r="B16" s="37" t="s">
        <v>43</v>
      </c>
      <c r="C16" s="34" t="s">
        <v>44</v>
      </c>
      <c r="D16" s="33">
        <v>0</v>
      </c>
      <c r="E16" s="33">
        <v>0</v>
      </c>
      <c r="F16" s="33">
        <v>0</v>
      </c>
      <c r="G16" s="33">
        <v>0</v>
      </c>
      <c r="H16" s="33"/>
      <c r="I16" s="33">
        <v>0</v>
      </c>
      <c r="J16" s="33">
        <v>0</v>
      </c>
      <c r="K16" s="33"/>
    </row>
    <row r="17" spans="1:11" s="36" customFormat="1" ht="40.5" customHeight="1" x14ac:dyDescent="0.25">
      <c r="A17" s="38"/>
      <c r="B17" s="39" t="s">
        <v>45</v>
      </c>
      <c r="C17" s="38" t="s">
        <v>46</v>
      </c>
      <c r="D17" s="33"/>
      <c r="E17" s="33"/>
      <c r="F17" s="33">
        <v>0</v>
      </c>
      <c r="G17" s="33">
        <v>0</v>
      </c>
      <c r="H17" s="33"/>
      <c r="I17" s="33">
        <v>0</v>
      </c>
      <c r="J17" s="33">
        <v>0</v>
      </c>
      <c r="K17" s="33"/>
    </row>
    <row r="18" spans="1:11" s="29" customFormat="1" ht="22.15" customHeight="1" x14ac:dyDescent="0.25">
      <c r="A18" s="34" t="s">
        <v>47</v>
      </c>
      <c r="B18" s="37" t="s">
        <v>48</v>
      </c>
      <c r="C18" s="34" t="s">
        <v>49</v>
      </c>
      <c r="D18" s="33">
        <v>116.27000000000001</v>
      </c>
      <c r="E18" s="33">
        <v>115.99000000000001</v>
      </c>
      <c r="F18" s="33">
        <v>115.97429</v>
      </c>
      <c r="G18" s="33">
        <v>-0.29571000000001391</v>
      </c>
      <c r="H18" s="33">
        <v>105.61071428571883</v>
      </c>
      <c r="I18" s="33">
        <v>-1.5710000000012769E-2</v>
      </c>
      <c r="J18" s="33">
        <v>-1.5710000000012769E-2</v>
      </c>
      <c r="K18" s="33"/>
    </row>
    <row r="19" spans="1:11" s="36" customFormat="1" ht="22.15" customHeight="1" x14ac:dyDescent="0.25">
      <c r="A19" s="34" t="s">
        <v>50</v>
      </c>
      <c r="B19" s="35" t="s">
        <v>51</v>
      </c>
      <c r="C19" s="34" t="s">
        <v>52</v>
      </c>
      <c r="D19" s="33"/>
      <c r="E19" s="33"/>
      <c r="F19" s="33"/>
      <c r="G19" s="33">
        <v>0</v>
      </c>
      <c r="H19" s="33"/>
      <c r="I19" s="33">
        <v>0</v>
      </c>
      <c r="J19" s="33">
        <v>0</v>
      </c>
      <c r="K19" s="33"/>
    </row>
    <row r="20" spans="1:11" s="29" customFormat="1" ht="22.15" customHeight="1" x14ac:dyDescent="0.25">
      <c r="A20" s="34" t="s">
        <v>54</v>
      </c>
      <c r="B20" s="35" t="s">
        <v>55</v>
      </c>
      <c r="C20" s="34" t="s">
        <v>56</v>
      </c>
      <c r="D20" s="33"/>
      <c r="E20" s="33"/>
      <c r="F20" s="33"/>
      <c r="G20" s="33">
        <v>0</v>
      </c>
      <c r="H20" s="33"/>
      <c r="I20" s="33">
        <v>0</v>
      </c>
      <c r="J20" s="33">
        <v>0</v>
      </c>
      <c r="K20" s="33"/>
    </row>
    <row r="21" spans="1:11" s="29" customFormat="1" ht="22.15" customHeight="1" x14ac:dyDescent="0.25">
      <c r="A21" s="34" t="s">
        <v>57</v>
      </c>
      <c r="B21" s="35" t="s">
        <v>58</v>
      </c>
      <c r="C21" s="34" t="s">
        <v>59</v>
      </c>
      <c r="D21" s="33">
        <v>0.69000000000000006</v>
      </c>
      <c r="E21" s="33">
        <v>0.69000000000000006</v>
      </c>
      <c r="F21" s="33">
        <v>0.69000000000000006</v>
      </c>
      <c r="G21" s="33">
        <v>0</v>
      </c>
      <c r="H21" s="33"/>
      <c r="I21" s="33">
        <v>0</v>
      </c>
      <c r="J21" s="33">
        <v>0</v>
      </c>
      <c r="K21" s="33"/>
    </row>
    <row r="22" spans="1:11" s="40" customFormat="1" ht="22.15" customHeight="1" x14ac:dyDescent="0.25">
      <c r="A22" s="21">
        <v>2</v>
      </c>
      <c r="B22" s="18" t="s">
        <v>60</v>
      </c>
      <c r="C22" s="21" t="s">
        <v>61</v>
      </c>
      <c r="D22" s="28">
        <v>3187.4949999999999</v>
      </c>
      <c r="E22" s="28">
        <v>3319.0950000000003</v>
      </c>
      <c r="F22" s="28">
        <v>3201.2522499999995</v>
      </c>
      <c r="G22" s="28">
        <v>13.757249999999658</v>
      </c>
      <c r="H22" s="28">
        <v>10.453837386017948</v>
      </c>
      <c r="I22" s="28">
        <v>-117.84275000000071</v>
      </c>
      <c r="J22" s="28">
        <v>-117.84275000000071</v>
      </c>
      <c r="K22" s="28"/>
    </row>
    <row r="23" spans="1:11" s="29" customFormat="1" ht="22.15" customHeight="1" x14ac:dyDescent="0.25">
      <c r="A23" s="34" t="s">
        <v>62</v>
      </c>
      <c r="B23" s="37" t="s">
        <v>63</v>
      </c>
      <c r="C23" s="34" t="s">
        <v>64</v>
      </c>
      <c r="D23" s="33">
        <v>156.95000000000002</v>
      </c>
      <c r="E23" s="33">
        <v>169.03000000000003</v>
      </c>
      <c r="F23" s="33">
        <v>160.90542000000002</v>
      </c>
      <c r="G23" s="33">
        <v>3.9554200000000037</v>
      </c>
      <c r="H23" s="33">
        <v>32.743543046357615</v>
      </c>
      <c r="I23" s="33">
        <v>-8.1245800000000088</v>
      </c>
      <c r="J23" s="33">
        <v>-8.1245800000000088</v>
      </c>
      <c r="K23" s="33"/>
    </row>
    <row r="24" spans="1:11" s="40" customFormat="1" ht="22.15" customHeight="1" x14ac:dyDescent="0.25">
      <c r="A24" s="34" t="s">
        <v>65</v>
      </c>
      <c r="B24" s="37" t="s">
        <v>66</v>
      </c>
      <c r="C24" s="34" t="s">
        <v>67</v>
      </c>
      <c r="D24" s="33">
        <v>503.08</v>
      </c>
      <c r="E24" s="33">
        <v>560.55999999999995</v>
      </c>
      <c r="F24" s="33">
        <v>512.52805999999998</v>
      </c>
      <c r="G24" s="33">
        <v>9.4480599999999981</v>
      </c>
      <c r="H24" s="33">
        <v>16.437125956854565</v>
      </c>
      <c r="I24" s="33">
        <v>-48.031939999999963</v>
      </c>
      <c r="J24" s="33">
        <v>-48.001939999999962</v>
      </c>
      <c r="K24" s="33">
        <v>0.03</v>
      </c>
    </row>
    <row r="25" spans="1:11" s="36" customFormat="1" ht="22.15" customHeight="1" x14ac:dyDescent="0.25">
      <c r="A25" s="34" t="s">
        <v>68</v>
      </c>
      <c r="B25" s="37" t="s">
        <v>69</v>
      </c>
      <c r="C25" s="34" t="s">
        <v>70</v>
      </c>
      <c r="D25" s="33">
        <v>31.744999999999997</v>
      </c>
      <c r="E25" s="33">
        <v>30.921999999999997</v>
      </c>
      <c r="F25" s="33">
        <v>31.734999999999999</v>
      </c>
      <c r="G25" s="33">
        <v>-9.9999999999980105E-3</v>
      </c>
      <c r="H25" s="33">
        <v>1.2150668286753348</v>
      </c>
      <c r="I25" s="33">
        <v>0.81300000000000239</v>
      </c>
      <c r="J25" s="33">
        <v>0.81300000000000239</v>
      </c>
      <c r="K25" s="33"/>
    </row>
    <row r="26" spans="1:11" s="29" customFormat="1" ht="22.15" customHeight="1" x14ac:dyDescent="0.25">
      <c r="A26" s="34" t="s">
        <v>202</v>
      </c>
      <c r="B26" s="37" t="s">
        <v>71</v>
      </c>
      <c r="C26" s="34" t="s">
        <v>72</v>
      </c>
      <c r="D26" s="33">
        <v>18.439999999999998</v>
      </c>
      <c r="E26" s="33">
        <v>22.53</v>
      </c>
      <c r="F26" s="33">
        <v>18.439999999999998</v>
      </c>
      <c r="G26" s="33">
        <v>0</v>
      </c>
      <c r="H26" s="33">
        <v>0</v>
      </c>
      <c r="I26" s="33">
        <v>-4.0900000000000034</v>
      </c>
      <c r="J26" s="33">
        <v>-4.0900000000000034</v>
      </c>
      <c r="K26" s="33"/>
    </row>
    <row r="27" spans="1:11" s="29" customFormat="1" ht="22.15" customHeight="1" x14ac:dyDescent="0.25">
      <c r="A27" s="34" t="s">
        <v>203</v>
      </c>
      <c r="B27" s="37" t="s">
        <v>73</v>
      </c>
      <c r="C27" s="34" t="s">
        <v>74</v>
      </c>
      <c r="D27" s="33">
        <v>14.391999999999999</v>
      </c>
      <c r="E27" s="33">
        <v>14.511999999999999</v>
      </c>
      <c r="F27" s="33">
        <v>14.391999999999999</v>
      </c>
      <c r="G27" s="33">
        <v>0</v>
      </c>
      <c r="H27" s="33">
        <v>0</v>
      </c>
      <c r="I27" s="33">
        <v>-0.11999999999999922</v>
      </c>
      <c r="J27" s="33">
        <v>-0.11999999999999922</v>
      </c>
      <c r="K27" s="33"/>
    </row>
    <row r="28" spans="1:11" s="29" customFormat="1" ht="22.15" customHeight="1" x14ac:dyDescent="0.25">
      <c r="A28" s="34" t="s">
        <v>75</v>
      </c>
      <c r="B28" s="37" t="s">
        <v>76</v>
      </c>
      <c r="C28" s="34" t="s">
        <v>77</v>
      </c>
      <c r="D28" s="33">
        <v>133.94999999999999</v>
      </c>
      <c r="E28" s="33">
        <v>137.80999999999997</v>
      </c>
      <c r="F28" s="33">
        <v>135.05999999999997</v>
      </c>
      <c r="G28" s="33">
        <v>1.1099999999999852</v>
      </c>
      <c r="H28" s="33">
        <v>28.756476683937549</v>
      </c>
      <c r="I28" s="33">
        <v>-2.75</v>
      </c>
      <c r="J28" s="33">
        <v>-2.75</v>
      </c>
      <c r="K28" s="33"/>
    </row>
    <row r="29" spans="1:11" s="29" customFormat="1" ht="22.15" customHeight="1" x14ac:dyDescent="0.25">
      <c r="A29" s="34" t="s">
        <v>78</v>
      </c>
      <c r="B29" s="37" t="s">
        <v>79</v>
      </c>
      <c r="C29" s="34" t="s">
        <v>80</v>
      </c>
      <c r="D29" s="33">
        <v>11.29</v>
      </c>
      <c r="E29" s="33">
        <v>12.850000000000001</v>
      </c>
      <c r="F29" s="33">
        <v>12.400000000000002</v>
      </c>
      <c r="G29" s="33">
        <v>1.110000000000003</v>
      </c>
      <c r="H29" s="33">
        <v>71.153846153846246</v>
      </c>
      <c r="I29" s="33">
        <v>-0.44999999999999929</v>
      </c>
      <c r="J29" s="33">
        <v>-0.44999999999999929</v>
      </c>
      <c r="K29" s="33"/>
    </row>
    <row r="30" spans="1:11" s="29" customFormat="1" ht="22.15" customHeight="1" x14ac:dyDescent="0.25">
      <c r="A30" s="34" t="s">
        <v>81</v>
      </c>
      <c r="B30" s="37" t="s">
        <v>82</v>
      </c>
      <c r="C30" s="34" t="s">
        <v>83</v>
      </c>
      <c r="D30" s="33">
        <v>0</v>
      </c>
      <c r="E30" s="33">
        <v>0</v>
      </c>
      <c r="F30" s="33">
        <v>0</v>
      </c>
      <c r="G30" s="33">
        <v>0</v>
      </c>
      <c r="H30" s="33"/>
      <c r="I30" s="33">
        <v>0</v>
      </c>
      <c r="J30" s="33">
        <v>0</v>
      </c>
      <c r="K30" s="33"/>
    </row>
    <row r="31" spans="1:11" s="29" customFormat="1" ht="22.15" customHeight="1" x14ac:dyDescent="0.25">
      <c r="A31" s="34" t="s">
        <v>84</v>
      </c>
      <c r="B31" s="37" t="s">
        <v>85</v>
      </c>
      <c r="C31" s="34" t="s">
        <v>86</v>
      </c>
      <c r="D31" s="33">
        <v>23.063999999999997</v>
      </c>
      <c r="E31" s="33">
        <v>22.963999999999999</v>
      </c>
      <c r="F31" s="33">
        <v>23.063999999999997</v>
      </c>
      <c r="G31" s="33">
        <v>0</v>
      </c>
      <c r="H31" s="33">
        <v>0</v>
      </c>
      <c r="I31" s="33">
        <v>9.9999999999997868E-2</v>
      </c>
      <c r="J31" s="33">
        <v>7.9999999999997864E-2</v>
      </c>
      <c r="K31" s="33">
        <v>-0.02</v>
      </c>
    </row>
    <row r="32" spans="1:11" s="36" customFormat="1" ht="22.15" customHeight="1" x14ac:dyDescent="0.25">
      <c r="A32" s="34" t="s">
        <v>87</v>
      </c>
      <c r="B32" s="35" t="s">
        <v>88</v>
      </c>
      <c r="C32" s="34" t="s">
        <v>89</v>
      </c>
      <c r="D32" s="33">
        <v>86.986000000000004</v>
      </c>
      <c r="E32" s="33">
        <v>88.345999999999989</v>
      </c>
      <c r="F32" s="33">
        <v>86.986000000000004</v>
      </c>
      <c r="G32" s="33">
        <v>0</v>
      </c>
      <c r="H32" s="33">
        <v>0</v>
      </c>
      <c r="I32" s="33">
        <v>-1.3599999999999852</v>
      </c>
      <c r="J32" s="33">
        <v>-1.3599999999999852</v>
      </c>
      <c r="K32" s="33"/>
    </row>
    <row r="33" spans="1:11" s="41" customFormat="1" ht="22.15" customHeight="1" x14ac:dyDescent="0.25">
      <c r="A33" s="34" t="s">
        <v>90</v>
      </c>
      <c r="B33" s="35" t="s">
        <v>91</v>
      </c>
      <c r="C33" s="34" t="s">
        <v>92</v>
      </c>
      <c r="D33" s="33">
        <v>9.23</v>
      </c>
      <c r="E33" s="33">
        <v>10.16</v>
      </c>
      <c r="F33" s="33">
        <v>9.23</v>
      </c>
      <c r="G33" s="33">
        <v>0</v>
      </c>
      <c r="H33" s="33">
        <v>0</v>
      </c>
      <c r="I33" s="33">
        <v>-0.92999999999999972</v>
      </c>
      <c r="J33" s="33">
        <v>-0.92999999999999972</v>
      </c>
      <c r="K33" s="33"/>
    </row>
    <row r="34" spans="1:11" s="42" customFormat="1" ht="22.15" customHeight="1" x14ac:dyDescent="0.25">
      <c r="A34" s="34" t="s">
        <v>93</v>
      </c>
      <c r="B34" s="35" t="s">
        <v>94</v>
      </c>
      <c r="C34" s="34" t="s">
        <v>95</v>
      </c>
      <c r="D34" s="33">
        <v>0.6</v>
      </c>
      <c r="E34" s="33">
        <v>0.6</v>
      </c>
      <c r="F34" s="33">
        <v>0.6</v>
      </c>
      <c r="G34" s="33">
        <v>0</v>
      </c>
      <c r="H34" s="33"/>
      <c r="I34" s="33">
        <v>0</v>
      </c>
      <c r="J34" s="33">
        <v>0</v>
      </c>
      <c r="K34" s="33"/>
    </row>
    <row r="35" spans="1:11" s="41" customFormat="1" ht="22.15" customHeight="1" x14ac:dyDescent="0.25">
      <c r="A35" s="34" t="s">
        <v>96</v>
      </c>
      <c r="B35" s="35" t="s">
        <v>97</v>
      </c>
      <c r="C35" s="34" t="s">
        <v>98</v>
      </c>
      <c r="D35" s="33"/>
      <c r="E35" s="33"/>
      <c r="F35" s="33">
        <v>0</v>
      </c>
      <c r="G35" s="33">
        <v>0</v>
      </c>
      <c r="H35" s="33"/>
      <c r="I35" s="33">
        <v>0</v>
      </c>
      <c r="J35" s="33">
        <v>0</v>
      </c>
      <c r="K35" s="33"/>
    </row>
    <row r="36" spans="1:11" s="41" customFormat="1" ht="22.15" customHeight="1" x14ac:dyDescent="0.25">
      <c r="A36" s="34" t="s">
        <v>99</v>
      </c>
      <c r="B36" s="35" t="s">
        <v>100</v>
      </c>
      <c r="C36" s="34" t="s">
        <v>101</v>
      </c>
      <c r="D36" s="33"/>
      <c r="E36" s="33"/>
      <c r="F36" s="33">
        <v>0</v>
      </c>
      <c r="G36" s="33">
        <v>0</v>
      </c>
      <c r="H36" s="33"/>
      <c r="I36" s="33">
        <v>0</v>
      </c>
      <c r="J36" s="33">
        <v>0</v>
      </c>
      <c r="K36" s="33"/>
    </row>
    <row r="37" spans="1:11" s="41" customFormat="1" ht="22.15" customHeight="1" x14ac:dyDescent="0.25">
      <c r="A37" s="34" t="s">
        <v>102</v>
      </c>
      <c r="B37" s="35" t="s">
        <v>103</v>
      </c>
      <c r="C37" s="34" t="s">
        <v>104</v>
      </c>
      <c r="D37" s="33">
        <v>0</v>
      </c>
      <c r="E37" s="33">
        <v>0</v>
      </c>
      <c r="F37" s="33">
        <v>0</v>
      </c>
      <c r="G37" s="33">
        <v>0</v>
      </c>
      <c r="H37" s="33"/>
      <c r="I37" s="33">
        <v>0</v>
      </c>
      <c r="J37" s="33">
        <v>0</v>
      </c>
      <c r="K37" s="33"/>
    </row>
    <row r="38" spans="1:11" s="41" customFormat="1" ht="22.15" customHeight="1" x14ac:dyDescent="0.25">
      <c r="A38" s="34" t="s">
        <v>105</v>
      </c>
      <c r="B38" s="35" t="s">
        <v>106</v>
      </c>
      <c r="C38" s="34" t="s">
        <v>107</v>
      </c>
      <c r="D38" s="33">
        <v>2.7800000000000002</v>
      </c>
      <c r="E38" s="33">
        <v>2.89</v>
      </c>
      <c r="F38" s="33">
        <v>2.7800000000000002</v>
      </c>
      <c r="G38" s="33">
        <v>0</v>
      </c>
      <c r="H38" s="33">
        <v>0</v>
      </c>
      <c r="I38" s="33">
        <v>-0.10999999999999988</v>
      </c>
      <c r="J38" s="33">
        <v>-0.10999999999999988</v>
      </c>
      <c r="K38" s="33"/>
    </row>
    <row r="39" spans="1:11" s="41" customFormat="1" ht="22.15" customHeight="1" x14ac:dyDescent="0.25">
      <c r="A39" s="34" t="s">
        <v>108</v>
      </c>
      <c r="B39" s="35" t="s">
        <v>109</v>
      </c>
      <c r="C39" s="34" t="s">
        <v>110</v>
      </c>
      <c r="D39" s="33">
        <v>259.42599999999999</v>
      </c>
      <c r="E39" s="33">
        <v>278.68600000000004</v>
      </c>
      <c r="F39" s="33">
        <v>258.69977</v>
      </c>
      <c r="G39" s="33">
        <v>-0.72622999999998683</v>
      </c>
      <c r="H39" s="33">
        <v>-3.7706645898233906</v>
      </c>
      <c r="I39" s="33">
        <v>-19.986230000000035</v>
      </c>
      <c r="J39" s="33">
        <v>-19.986230000000035</v>
      </c>
      <c r="K39" s="33"/>
    </row>
    <row r="40" spans="1:11" s="42" customFormat="1" ht="22.15" customHeight="1" x14ac:dyDescent="0.25">
      <c r="A40" s="34" t="s">
        <v>111</v>
      </c>
      <c r="B40" s="35" t="s">
        <v>112</v>
      </c>
      <c r="C40" s="34" t="s">
        <v>113</v>
      </c>
      <c r="D40" s="33">
        <v>100.22</v>
      </c>
      <c r="E40" s="33">
        <v>98.23</v>
      </c>
      <c r="F40" s="33">
        <v>100.22</v>
      </c>
      <c r="G40" s="33">
        <v>0</v>
      </c>
      <c r="H40" s="33">
        <v>0</v>
      </c>
      <c r="I40" s="33">
        <v>1.9899999999999949</v>
      </c>
      <c r="J40" s="33">
        <v>1.9899999999999949</v>
      </c>
      <c r="K40" s="33"/>
    </row>
    <row r="41" spans="1:11" s="42" customFormat="1" ht="22.15" customHeight="1" x14ac:dyDescent="0.25">
      <c r="A41" s="34" t="s">
        <v>114</v>
      </c>
      <c r="B41" s="35" t="s">
        <v>115</v>
      </c>
      <c r="C41" s="34" t="s">
        <v>116</v>
      </c>
      <c r="D41" s="33">
        <v>0</v>
      </c>
      <c r="E41" s="33">
        <v>0</v>
      </c>
      <c r="F41" s="33">
        <v>0</v>
      </c>
      <c r="G41" s="33">
        <v>0</v>
      </c>
      <c r="H41" s="33"/>
      <c r="I41" s="33">
        <v>0</v>
      </c>
      <c r="J41" s="33">
        <v>0</v>
      </c>
      <c r="K41" s="33"/>
    </row>
    <row r="42" spans="1:11" s="42" customFormat="1" ht="22.15" customHeight="1" x14ac:dyDescent="0.25">
      <c r="A42" s="34" t="s">
        <v>117</v>
      </c>
      <c r="B42" s="37" t="s">
        <v>118</v>
      </c>
      <c r="C42" s="34" t="s">
        <v>119</v>
      </c>
      <c r="D42" s="33"/>
      <c r="E42" s="33"/>
      <c r="F42" s="33">
        <v>0</v>
      </c>
      <c r="G42" s="33">
        <v>0</v>
      </c>
      <c r="H42" s="33"/>
      <c r="I42" s="33">
        <v>0</v>
      </c>
      <c r="J42" s="33">
        <v>0</v>
      </c>
      <c r="K42" s="33"/>
    </row>
    <row r="43" spans="1:11" s="42" customFormat="1" ht="22.15" customHeight="1" x14ac:dyDescent="0.25">
      <c r="A43" s="34" t="s">
        <v>120</v>
      </c>
      <c r="B43" s="35" t="s">
        <v>121</v>
      </c>
      <c r="C43" s="34" t="s">
        <v>122</v>
      </c>
      <c r="D43" s="33">
        <v>118.631</v>
      </c>
      <c r="E43" s="33">
        <v>137.041</v>
      </c>
      <c r="F43" s="33">
        <v>117.87621000000001</v>
      </c>
      <c r="G43" s="33">
        <v>-0.75478999999998564</v>
      </c>
      <c r="H43" s="33">
        <v>-4.0998913633893848</v>
      </c>
      <c r="I43" s="33">
        <v>-19.164789999999982</v>
      </c>
      <c r="J43" s="33">
        <v>-19.164789999999982</v>
      </c>
      <c r="K43" s="33"/>
    </row>
    <row r="44" spans="1:11" s="44" customFormat="1" ht="22.15" customHeight="1" x14ac:dyDescent="0.25">
      <c r="A44" s="34" t="s">
        <v>123</v>
      </c>
      <c r="B44" s="35" t="s">
        <v>124</v>
      </c>
      <c r="C44" s="34" t="s">
        <v>125</v>
      </c>
      <c r="D44" s="33">
        <v>40.575000000000003</v>
      </c>
      <c r="E44" s="33">
        <v>43.414999999999999</v>
      </c>
      <c r="F44" s="33">
        <v>40.603560000000002</v>
      </c>
      <c r="G44" s="33">
        <v>2.8559999999998809E-2</v>
      </c>
      <c r="H44" s="33">
        <v>1.0056338028168608</v>
      </c>
      <c r="I44" s="33">
        <v>-2.8114399999999975</v>
      </c>
      <c r="J44" s="33">
        <v>-2.8114399999999975</v>
      </c>
      <c r="K44" s="33"/>
    </row>
    <row r="45" spans="1:11" ht="22.15" customHeight="1" x14ac:dyDescent="0.25">
      <c r="A45" s="30" t="s">
        <v>126</v>
      </c>
      <c r="B45" s="45" t="s">
        <v>127</v>
      </c>
      <c r="C45" s="30" t="s">
        <v>128</v>
      </c>
      <c r="D45" s="33">
        <v>0</v>
      </c>
      <c r="E45" s="33">
        <v>0</v>
      </c>
      <c r="F45" s="33">
        <v>0</v>
      </c>
      <c r="G45" s="33">
        <v>0</v>
      </c>
      <c r="H45" s="33"/>
      <c r="I45" s="33">
        <v>0</v>
      </c>
      <c r="J45" s="33">
        <v>0</v>
      </c>
      <c r="K45" s="33"/>
    </row>
    <row r="46" spans="1:11" ht="22.15" customHeight="1" x14ac:dyDescent="0.25">
      <c r="A46" s="30" t="s">
        <v>129</v>
      </c>
      <c r="B46" s="45" t="s">
        <v>130</v>
      </c>
      <c r="C46" s="30" t="s">
        <v>131</v>
      </c>
      <c r="D46" s="33">
        <v>459.5619999999999</v>
      </c>
      <c r="E46" s="33">
        <v>528.69500000000005</v>
      </c>
      <c r="F46" s="33">
        <v>459.55199999999996</v>
      </c>
      <c r="G46" s="33">
        <v>-9.9999999999340616E-3</v>
      </c>
      <c r="H46" s="33">
        <v>-1.4464872058111235E-2</v>
      </c>
      <c r="I46" s="33">
        <v>-69.143000000000086</v>
      </c>
      <c r="J46" s="33">
        <v>-69.143000000000086</v>
      </c>
      <c r="K46" s="33"/>
    </row>
    <row r="47" spans="1:11" ht="22.15" customHeight="1" x14ac:dyDescent="0.25">
      <c r="A47" s="30" t="s">
        <v>132</v>
      </c>
      <c r="B47" s="45" t="s">
        <v>133</v>
      </c>
      <c r="C47" s="30" t="s">
        <v>134</v>
      </c>
      <c r="D47" s="33">
        <v>359.62899999999996</v>
      </c>
      <c r="E47" s="33">
        <v>404.18200000000002</v>
      </c>
      <c r="F47" s="33">
        <v>359.62899999999996</v>
      </c>
      <c r="G47" s="33">
        <v>0</v>
      </c>
      <c r="H47" s="33">
        <v>0</v>
      </c>
      <c r="I47" s="33">
        <v>-44.553000000000054</v>
      </c>
      <c r="J47" s="33">
        <v>-44.563000000000052</v>
      </c>
      <c r="K47" s="33">
        <v>-0.01</v>
      </c>
    </row>
    <row r="48" spans="1:11" s="46" customFormat="1" ht="22.15" customHeight="1" x14ac:dyDescent="0.25">
      <c r="A48" s="30" t="s">
        <v>135</v>
      </c>
      <c r="B48" s="45" t="s">
        <v>136</v>
      </c>
      <c r="C48" s="30" t="s">
        <v>137</v>
      </c>
      <c r="D48" s="33">
        <v>64.393000000000001</v>
      </c>
      <c r="E48" s="33">
        <v>67.772999999999996</v>
      </c>
      <c r="F48" s="33">
        <v>64.393000000000001</v>
      </c>
      <c r="G48" s="33">
        <v>0</v>
      </c>
      <c r="H48" s="33">
        <v>0</v>
      </c>
      <c r="I48" s="33">
        <v>-3.3799999999999955</v>
      </c>
      <c r="J48" s="33">
        <v>-3.3799999999999955</v>
      </c>
      <c r="K48" s="33"/>
    </row>
    <row r="49" spans="1:11" s="46" customFormat="1" ht="22.15" customHeight="1" x14ac:dyDescent="0.25">
      <c r="A49" s="30" t="s">
        <v>138</v>
      </c>
      <c r="B49" s="45" t="s">
        <v>139</v>
      </c>
      <c r="C49" s="30" t="s">
        <v>140</v>
      </c>
      <c r="D49" s="33"/>
      <c r="E49" s="33"/>
      <c r="F49" s="33">
        <v>0</v>
      </c>
      <c r="G49" s="33">
        <v>0</v>
      </c>
      <c r="H49" s="33"/>
      <c r="I49" s="33">
        <v>0</v>
      </c>
      <c r="J49" s="33">
        <v>0</v>
      </c>
      <c r="K49" s="33"/>
    </row>
    <row r="50" spans="1:11" s="46" customFormat="1" ht="22.15" customHeight="1" x14ac:dyDescent="0.25">
      <c r="A50" s="30" t="s">
        <v>142</v>
      </c>
      <c r="B50" s="45" t="s">
        <v>143</v>
      </c>
      <c r="C50" s="30" t="s">
        <v>144</v>
      </c>
      <c r="D50" s="33"/>
      <c r="E50" s="33"/>
      <c r="F50" s="33">
        <v>0</v>
      </c>
      <c r="G50" s="33">
        <v>0</v>
      </c>
      <c r="H50" s="33"/>
      <c r="I50" s="33">
        <v>0</v>
      </c>
      <c r="J50" s="33">
        <v>0</v>
      </c>
      <c r="K50" s="33"/>
    </row>
    <row r="51" spans="1:11" s="42" customFormat="1" ht="34.5" customHeight="1" x14ac:dyDescent="0.25">
      <c r="A51" s="30" t="s">
        <v>145</v>
      </c>
      <c r="B51" s="45" t="s">
        <v>146</v>
      </c>
      <c r="C51" s="30" t="s">
        <v>147</v>
      </c>
      <c r="D51" s="33">
        <v>23.21</v>
      </c>
      <c r="E51" s="33">
        <v>23.21</v>
      </c>
      <c r="F51" s="33">
        <v>23.21</v>
      </c>
      <c r="G51" s="33">
        <v>0</v>
      </c>
      <c r="H51" s="33"/>
      <c r="I51" s="33">
        <v>0</v>
      </c>
      <c r="J51" s="33">
        <v>0</v>
      </c>
      <c r="K51" s="33"/>
    </row>
    <row r="52" spans="1:11" s="46" customFormat="1" ht="22.15" customHeight="1" x14ac:dyDescent="0.25">
      <c r="A52" s="30" t="s">
        <v>148</v>
      </c>
      <c r="B52" s="45" t="s">
        <v>149</v>
      </c>
      <c r="C52" s="30" t="s">
        <v>150</v>
      </c>
      <c r="D52" s="33">
        <v>0.26</v>
      </c>
      <c r="E52" s="33">
        <v>0.39</v>
      </c>
      <c r="F52" s="33">
        <v>0.26</v>
      </c>
      <c r="G52" s="33">
        <v>0</v>
      </c>
      <c r="H52" s="33">
        <v>0</v>
      </c>
      <c r="I52" s="33">
        <v>-0.13</v>
      </c>
      <c r="J52" s="33">
        <v>-0.13</v>
      </c>
      <c r="K52" s="33"/>
    </row>
    <row r="53" spans="1:11" s="46" customFormat="1" ht="22.15" customHeight="1" x14ac:dyDescent="0.25">
      <c r="A53" s="34" t="s">
        <v>151</v>
      </c>
      <c r="B53" s="35" t="s">
        <v>152</v>
      </c>
      <c r="C53" s="34" t="s">
        <v>153</v>
      </c>
      <c r="D53" s="33">
        <v>0.4</v>
      </c>
      <c r="E53" s="33">
        <v>0.52</v>
      </c>
      <c r="F53" s="33">
        <v>0.4</v>
      </c>
      <c r="G53" s="33">
        <v>0</v>
      </c>
      <c r="H53" s="33">
        <v>0</v>
      </c>
      <c r="I53" s="33">
        <v>-0.12</v>
      </c>
      <c r="J53" s="33">
        <v>-0.12</v>
      </c>
      <c r="K53" s="33"/>
    </row>
    <row r="54" spans="1:11" s="44" customFormat="1" ht="33" customHeight="1" x14ac:dyDescent="0.25">
      <c r="A54" s="34" t="s">
        <v>154</v>
      </c>
      <c r="B54" s="35" t="s">
        <v>155</v>
      </c>
      <c r="C54" s="34" t="s">
        <v>156</v>
      </c>
      <c r="D54" s="33">
        <v>1.1100000000000001</v>
      </c>
      <c r="E54" s="33">
        <v>1.1100000000000001</v>
      </c>
      <c r="F54" s="33">
        <v>1.1100000000000001</v>
      </c>
      <c r="G54" s="33">
        <v>0</v>
      </c>
      <c r="H54" s="33"/>
      <c r="I54" s="33">
        <v>0</v>
      </c>
      <c r="J54" s="33">
        <v>0</v>
      </c>
      <c r="K54" s="33"/>
    </row>
    <row r="55" spans="1:11" ht="22.15" customHeight="1" x14ac:dyDescent="0.25">
      <c r="A55" s="34" t="s">
        <v>157</v>
      </c>
      <c r="B55" s="35" t="s">
        <v>158</v>
      </c>
      <c r="C55" s="34" t="s">
        <v>159</v>
      </c>
      <c r="D55" s="33">
        <v>2.75</v>
      </c>
      <c r="E55" s="33">
        <v>2.75</v>
      </c>
      <c r="F55" s="33">
        <v>2.75</v>
      </c>
      <c r="G55" s="33">
        <v>0</v>
      </c>
      <c r="H55" s="33"/>
      <c r="I55" s="33">
        <v>0</v>
      </c>
      <c r="J55" s="33">
        <v>0</v>
      </c>
      <c r="K55" s="33"/>
    </row>
    <row r="56" spans="1:11" ht="32.25" customHeight="1" x14ac:dyDescent="0.25">
      <c r="A56" s="34" t="s">
        <v>160</v>
      </c>
      <c r="B56" s="35" t="s">
        <v>161</v>
      </c>
      <c r="C56" s="34" t="s">
        <v>162</v>
      </c>
      <c r="D56" s="33">
        <v>7.81</v>
      </c>
      <c r="E56" s="33">
        <v>28.759999999999994</v>
      </c>
      <c r="F56" s="33">
        <v>7.8</v>
      </c>
      <c r="G56" s="33">
        <v>-9.9999999999997868E-3</v>
      </c>
      <c r="H56" s="33">
        <v>-4.7732696897373694E-2</v>
      </c>
      <c r="I56" s="33">
        <v>-20.959999999999994</v>
      </c>
      <c r="J56" s="33">
        <v>-20.959999999999994</v>
      </c>
      <c r="K56" s="33"/>
    </row>
    <row r="57" spans="1:11" ht="22.15" customHeight="1" x14ac:dyDescent="0.25">
      <c r="A57" s="34" t="s">
        <v>164</v>
      </c>
      <c r="B57" s="35" t="s">
        <v>165</v>
      </c>
      <c r="C57" s="34" t="s">
        <v>166</v>
      </c>
      <c r="D57" s="33">
        <v>42.45</v>
      </c>
      <c r="E57" s="33">
        <v>42.47</v>
      </c>
      <c r="F57" s="33">
        <v>42.45</v>
      </c>
      <c r="G57" s="33">
        <v>0</v>
      </c>
      <c r="H57" s="33">
        <v>0</v>
      </c>
      <c r="I57" s="33">
        <v>-1.9999999999996021E-2</v>
      </c>
      <c r="J57" s="33">
        <v>-1.9999999999996021E-2</v>
      </c>
      <c r="K57" s="33"/>
    </row>
    <row r="58" spans="1:11" ht="22.15" customHeight="1" x14ac:dyDescent="0.25">
      <c r="A58" s="34" t="s">
        <v>167</v>
      </c>
      <c r="B58" s="35" t="s">
        <v>168</v>
      </c>
      <c r="C58" s="34" t="s">
        <v>169</v>
      </c>
      <c r="D58" s="33">
        <v>1.1500000000000001</v>
      </c>
      <c r="E58" s="33">
        <v>1.1500000000000001</v>
      </c>
      <c r="F58" s="33">
        <v>1.1500000000000001</v>
      </c>
      <c r="G58" s="33">
        <v>0</v>
      </c>
      <c r="H58" s="33"/>
      <c r="I58" s="33">
        <v>0</v>
      </c>
      <c r="J58" s="33">
        <v>0</v>
      </c>
      <c r="K58" s="33"/>
    </row>
    <row r="59" spans="1:11" ht="39.75" customHeight="1" x14ac:dyDescent="0.25">
      <c r="A59" s="34" t="s">
        <v>170</v>
      </c>
      <c r="B59" s="35" t="s">
        <v>171</v>
      </c>
      <c r="C59" s="34" t="s">
        <v>172</v>
      </c>
      <c r="D59" s="33">
        <v>33.730000000000004</v>
      </c>
      <c r="E59" s="33">
        <v>32.72</v>
      </c>
      <c r="F59" s="33">
        <v>33.72</v>
      </c>
      <c r="G59" s="33">
        <v>-1.0000000000005116E-2</v>
      </c>
      <c r="H59" s="33">
        <v>0.99009900990149158</v>
      </c>
      <c r="I59" s="33">
        <v>1</v>
      </c>
      <c r="J59" s="33">
        <v>1</v>
      </c>
      <c r="K59" s="33"/>
    </row>
    <row r="60" spans="1:11" ht="22.15" customHeight="1" x14ac:dyDescent="0.25">
      <c r="A60" s="34" t="s">
        <v>173</v>
      </c>
      <c r="B60" s="35" t="s">
        <v>174</v>
      </c>
      <c r="C60" s="34" t="s">
        <v>175</v>
      </c>
      <c r="D60" s="33">
        <v>1528.76</v>
      </c>
      <c r="E60" s="33">
        <v>1496.51</v>
      </c>
      <c r="F60" s="33">
        <v>1528.76</v>
      </c>
      <c r="G60" s="33">
        <v>0</v>
      </c>
      <c r="H60" s="33">
        <v>0</v>
      </c>
      <c r="I60" s="33">
        <v>32.25</v>
      </c>
      <c r="J60" s="33">
        <v>32.25</v>
      </c>
      <c r="K60" s="33"/>
    </row>
    <row r="61" spans="1:11" ht="36.75" customHeight="1" x14ac:dyDescent="0.25">
      <c r="A61" s="34" t="s">
        <v>176</v>
      </c>
      <c r="B61" s="35" t="s">
        <v>177</v>
      </c>
      <c r="C61" s="34" t="s">
        <v>178</v>
      </c>
      <c r="D61" s="33">
        <v>0</v>
      </c>
      <c r="E61" s="33">
        <v>7.59</v>
      </c>
      <c r="F61" s="33">
        <v>0</v>
      </c>
      <c r="G61" s="33">
        <v>0</v>
      </c>
      <c r="H61" s="33"/>
      <c r="I61" s="33">
        <v>-7.59</v>
      </c>
      <c r="J61" s="33">
        <v>-7.59</v>
      </c>
      <c r="K61" s="33"/>
    </row>
    <row r="62" spans="1:11" ht="33" customHeight="1" x14ac:dyDescent="0.25">
      <c r="A62" s="34" t="s">
        <v>179</v>
      </c>
      <c r="B62" s="35" t="s">
        <v>180</v>
      </c>
      <c r="C62" s="34" t="s">
        <v>181</v>
      </c>
      <c r="D62" s="33">
        <v>1528.76</v>
      </c>
      <c r="E62" s="33">
        <v>1488.92</v>
      </c>
      <c r="F62" s="33">
        <v>1528.76</v>
      </c>
      <c r="G62" s="33">
        <v>0</v>
      </c>
      <c r="H62" s="33"/>
      <c r="I62" s="33">
        <v>39.839999999999918</v>
      </c>
      <c r="J62" s="33">
        <v>39.839999999999918</v>
      </c>
      <c r="K62" s="33"/>
    </row>
    <row r="63" spans="1:11" ht="22.15" customHeight="1" x14ac:dyDescent="0.25">
      <c r="A63" s="34" t="s">
        <v>182</v>
      </c>
      <c r="B63" s="37" t="s">
        <v>183</v>
      </c>
      <c r="C63" s="34" t="s">
        <v>184</v>
      </c>
      <c r="D63" s="33">
        <v>3.86</v>
      </c>
      <c r="E63" s="33">
        <v>3.5</v>
      </c>
      <c r="F63" s="33">
        <v>3.86</v>
      </c>
      <c r="G63" s="33">
        <v>0</v>
      </c>
      <c r="H63" s="33"/>
      <c r="I63" s="33">
        <v>0.35999999999999988</v>
      </c>
      <c r="J63" s="33">
        <v>0.35999999999999988</v>
      </c>
      <c r="K63" s="33"/>
    </row>
    <row r="64" spans="1:11" s="48" customFormat="1" ht="22.15" customHeight="1" x14ac:dyDescent="0.25">
      <c r="A64" s="21">
        <v>3</v>
      </c>
      <c r="B64" s="47" t="s">
        <v>185</v>
      </c>
      <c r="C64" s="21" t="s">
        <v>186</v>
      </c>
      <c r="D64" s="28">
        <v>42.09</v>
      </c>
      <c r="E64" s="28">
        <v>23.22</v>
      </c>
      <c r="F64" s="28">
        <v>42.09</v>
      </c>
      <c r="G64" s="28">
        <v>0</v>
      </c>
      <c r="H64" s="28"/>
      <c r="I64" s="28">
        <v>18.870000000000005</v>
      </c>
      <c r="J64" s="28">
        <v>18.870000000000005</v>
      </c>
      <c r="K64" s="28"/>
    </row>
    <row r="65" spans="1:11" ht="22.15" customHeight="1" x14ac:dyDescent="0.25">
      <c r="A65" s="34"/>
      <c r="B65" s="37" t="s">
        <v>187</v>
      </c>
      <c r="C65" s="34"/>
      <c r="D65" s="33"/>
      <c r="E65" s="33"/>
      <c r="F65" s="33"/>
      <c r="G65" s="33"/>
      <c r="H65" s="33">
        <v>0</v>
      </c>
      <c r="I65" s="33"/>
      <c r="J65" s="37"/>
      <c r="K65" s="37"/>
    </row>
    <row r="66" spans="1:11" ht="22.15" customHeight="1" x14ac:dyDescent="0.25">
      <c r="A66" s="34" t="s">
        <v>188</v>
      </c>
      <c r="B66" s="37" t="s">
        <v>189</v>
      </c>
      <c r="C66" s="34" t="s">
        <v>190</v>
      </c>
      <c r="D66" s="33"/>
      <c r="E66" s="33"/>
      <c r="F66" s="33"/>
      <c r="G66" s="33"/>
      <c r="H66" s="28"/>
      <c r="I66" s="33"/>
      <c r="J66" s="37"/>
      <c r="K66" s="37"/>
    </row>
    <row r="67" spans="1:11" ht="22.15" customHeight="1" x14ac:dyDescent="0.25">
      <c r="A67" s="34" t="s">
        <v>191</v>
      </c>
      <c r="B67" s="49" t="s">
        <v>192</v>
      </c>
      <c r="C67" s="34" t="s">
        <v>193</v>
      </c>
      <c r="D67" s="27"/>
      <c r="E67" s="27"/>
      <c r="F67" s="33"/>
      <c r="G67" s="33"/>
      <c r="H67" s="37"/>
      <c r="I67" s="37"/>
      <c r="J67" s="37"/>
      <c r="K67" s="37"/>
    </row>
    <row r="68" spans="1:11" ht="22.15" customHeight="1" x14ac:dyDescent="0.25">
      <c r="A68" s="34" t="s">
        <v>194</v>
      </c>
      <c r="B68" s="37" t="s">
        <v>195</v>
      </c>
      <c r="C68" s="34" t="s">
        <v>196</v>
      </c>
      <c r="D68" s="34"/>
      <c r="E68" s="27"/>
      <c r="F68" s="33"/>
      <c r="G68" s="33"/>
      <c r="H68" s="37"/>
      <c r="I68" s="37"/>
      <c r="J68" s="37"/>
      <c r="K68" s="37"/>
    </row>
    <row r="69" spans="1:11" ht="22.15" customHeight="1" x14ac:dyDescent="0.25">
      <c r="A69" s="34" t="s">
        <v>197</v>
      </c>
      <c r="B69" s="37" t="s">
        <v>198</v>
      </c>
      <c r="C69" s="34" t="s">
        <v>199</v>
      </c>
      <c r="D69" s="34"/>
      <c r="E69" s="34"/>
      <c r="F69" s="33"/>
      <c r="G69" s="33"/>
      <c r="H69" s="37"/>
      <c r="I69" s="37"/>
      <c r="J69" s="37"/>
      <c r="K69" s="37"/>
    </row>
  </sheetData>
  <mergeCells count="12">
    <mergeCell ref="F5:F6"/>
    <mergeCell ref="G5:H5"/>
    <mergeCell ref="I5:I6"/>
    <mergeCell ref="J5:K5"/>
    <mergeCell ref="A2:K2"/>
    <mergeCell ref="A4:A6"/>
    <mergeCell ref="B4:B6"/>
    <mergeCell ref="C4:C6"/>
    <mergeCell ref="D4:D6"/>
    <mergeCell ref="E4:E6"/>
    <mergeCell ref="F4:H4"/>
    <mergeCell ref="I4:K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5"/>
  <sheetViews>
    <sheetView showZeros="0" workbookViewId="0">
      <selection activeCell="BJ8" sqref="BJ8"/>
    </sheetView>
  </sheetViews>
  <sheetFormatPr defaultColWidth="9.140625" defaultRowHeight="15.75" x14ac:dyDescent="0.25"/>
  <cols>
    <col min="1" max="1" width="7.28515625" style="3" customWidth="1"/>
    <col min="2" max="2" width="45.140625" style="2" customWidth="1"/>
    <col min="3" max="3" width="10" style="3" customWidth="1"/>
    <col min="4" max="4" width="10.7109375" style="2" customWidth="1"/>
    <col min="5" max="5" width="11.28515625" style="2" hidden="1" customWidth="1"/>
    <col min="6" max="15" width="9.42578125" style="2" customWidth="1"/>
    <col min="16" max="16384" width="9.140625" style="2"/>
  </cols>
  <sheetData>
    <row r="1" spans="1:15" ht="23.45" customHeight="1" x14ac:dyDescent="0.25">
      <c r="A1" s="1" t="s">
        <v>200</v>
      </c>
      <c r="F1" s="4">
        <v>3</v>
      </c>
      <c r="G1" s="4">
        <v>4</v>
      </c>
      <c r="H1" s="4">
        <v>5</v>
      </c>
      <c r="I1" s="4">
        <v>6</v>
      </c>
      <c r="J1" s="4">
        <v>7</v>
      </c>
      <c r="K1" s="4">
        <v>8</v>
      </c>
      <c r="L1" s="4">
        <v>9</v>
      </c>
      <c r="M1" s="4">
        <v>10</v>
      </c>
      <c r="N1" s="4">
        <v>11</v>
      </c>
      <c r="O1" s="4">
        <v>12</v>
      </c>
    </row>
    <row r="2" spans="1:15" ht="22.9" customHeight="1" x14ac:dyDescent="0.25">
      <c r="A2" s="6" t="s">
        <v>201</v>
      </c>
      <c r="B2" s="6"/>
      <c r="C2" s="6"/>
      <c r="D2" s="6"/>
      <c r="E2" s="6"/>
      <c r="F2" s="6"/>
      <c r="G2" s="6"/>
      <c r="H2" s="6"/>
      <c r="I2" s="6"/>
      <c r="J2" s="6"/>
      <c r="K2" s="6"/>
      <c r="L2" s="6"/>
      <c r="M2" s="6"/>
      <c r="N2" s="6"/>
      <c r="O2" s="6"/>
    </row>
    <row r="3" spans="1:15" x14ac:dyDescent="0.25">
      <c r="A3" s="8"/>
      <c r="B3" s="8"/>
      <c r="C3" s="8"/>
      <c r="D3" s="9">
        <v>19.3</v>
      </c>
      <c r="E3" s="8"/>
      <c r="F3" s="10"/>
      <c r="G3" s="11"/>
      <c r="H3" s="11"/>
    </row>
    <row r="4" spans="1:15" ht="29.25" customHeight="1" x14ac:dyDescent="0.25">
      <c r="A4" s="12" t="s">
        <v>2</v>
      </c>
      <c r="B4" s="12" t="s">
        <v>3</v>
      </c>
      <c r="C4" s="12" t="s">
        <v>4</v>
      </c>
      <c r="D4" s="13" t="s">
        <v>5</v>
      </c>
      <c r="E4" s="14" t="s">
        <v>6</v>
      </c>
      <c r="F4" s="15" t="s">
        <v>7</v>
      </c>
      <c r="G4" s="16"/>
      <c r="H4" s="16"/>
      <c r="I4" s="16"/>
      <c r="J4" s="16"/>
      <c r="K4" s="16"/>
      <c r="L4" s="16"/>
      <c r="M4" s="16"/>
      <c r="N4" s="16"/>
      <c r="O4" s="17"/>
    </row>
    <row r="5" spans="1:15" ht="49.5" customHeight="1" x14ac:dyDescent="0.25">
      <c r="A5" s="19"/>
      <c r="B5" s="12"/>
      <c r="C5" s="19"/>
      <c r="D5" s="20"/>
      <c r="E5" s="14"/>
      <c r="F5" s="21" t="s">
        <v>8</v>
      </c>
      <c r="G5" s="21" t="s">
        <v>9</v>
      </c>
      <c r="H5" s="21" t="s">
        <v>10</v>
      </c>
      <c r="I5" s="21" t="s">
        <v>11</v>
      </c>
      <c r="J5" s="21" t="s">
        <v>12</v>
      </c>
      <c r="K5" s="21" t="s">
        <v>13</v>
      </c>
      <c r="L5" s="21" t="s">
        <v>14</v>
      </c>
      <c r="M5" s="21" t="s">
        <v>15</v>
      </c>
      <c r="N5" s="21" t="s">
        <v>16</v>
      </c>
      <c r="O5" s="21" t="s">
        <v>17</v>
      </c>
    </row>
    <row r="6" spans="1:15" s="24" customFormat="1" ht="38.450000000000003" customHeight="1" x14ac:dyDescent="0.25">
      <c r="A6" s="22">
        <v>-1</v>
      </c>
      <c r="B6" s="22">
        <v>-2</v>
      </c>
      <c r="C6" s="22">
        <v>-3</v>
      </c>
      <c r="D6" s="22" t="s">
        <v>18</v>
      </c>
      <c r="E6" s="22">
        <v>-5</v>
      </c>
      <c r="F6" s="22">
        <v>-5</v>
      </c>
      <c r="G6" s="23">
        <v>6</v>
      </c>
      <c r="H6" s="23">
        <v>7</v>
      </c>
      <c r="I6" s="23">
        <v>8</v>
      </c>
      <c r="J6" s="23">
        <v>9</v>
      </c>
      <c r="K6" s="23">
        <v>10</v>
      </c>
      <c r="L6" s="23">
        <v>11</v>
      </c>
      <c r="M6" s="23">
        <v>12</v>
      </c>
      <c r="N6" s="23">
        <v>13</v>
      </c>
      <c r="O6" s="23">
        <v>14</v>
      </c>
    </row>
    <row r="7" spans="1:15" s="29" customFormat="1" ht="22.15" customHeight="1" x14ac:dyDescent="0.25">
      <c r="A7" s="25">
        <v>1</v>
      </c>
      <c r="B7" s="26" t="s">
        <v>19</v>
      </c>
      <c r="C7" s="27" t="s">
        <v>20</v>
      </c>
      <c r="D7" s="28">
        <v>0</v>
      </c>
      <c r="E7" s="28">
        <v>0</v>
      </c>
      <c r="F7" s="28">
        <v>0</v>
      </c>
      <c r="G7" s="28">
        <v>0</v>
      </c>
      <c r="H7" s="28">
        <v>0</v>
      </c>
      <c r="I7" s="28">
        <v>0</v>
      </c>
      <c r="J7" s="28">
        <v>0</v>
      </c>
      <c r="K7" s="28">
        <v>0</v>
      </c>
      <c r="L7" s="28">
        <v>0</v>
      </c>
      <c r="M7" s="28">
        <v>0</v>
      </c>
      <c r="N7" s="28">
        <v>0</v>
      </c>
      <c r="O7" s="28">
        <v>0</v>
      </c>
    </row>
    <row r="8" spans="1:15" s="29" customFormat="1" ht="22.15" customHeight="1" x14ac:dyDescent="0.25">
      <c r="A8" s="30" t="s">
        <v>21</v>
      </c>
      <c r="B8" s="31" t="s">
        <v>22</v>
      </c>
      <c r="C8" s="32" t="s">
        <v>23</v>
      </c>
      <c r="D8" s="28">
        <v>0</v>
      </c>
      <c r="E8" s="33">
        <v>0</v>
      </c>
      <c r="F8" s="28">
        <v>0</v>
      </c>
      <c r="G8" s="28">
        <v>0</v>
      </c>
      <c r="H8" s="28">
        <v>0</v>
      </c>
      <c r="I8" s="28">
        <v>0</v>
      </c>
      <c r="J8" s="28">
        <v>0</v>
      </c>
      <c r="K8" s="28">
        <v>0</v>
      </c>
      <c r="L8" s="28">
        <v>0</v>
      </c>
      <c r="M8" s="28">
        <v>0</v>
      </c>
      <c r="N8" s="28">
        <v>0</v>
      </c>
      <c r="O8" s="28">
        <v>0</v>
      </c>
    </row>
    <row r="9" spans="1:15" s="29" customFormat="1" ht="22.15" customHeight="1" x14ac:dyDescent="0.25">
      <c r="A9" s="34" t="s">
        <v>24</v>
      </c>
      <c r="B9" s="35" t="s">
        <v>25</v>
      </c>
      <c r="C9" s="34" t="s">
        <v>26</v>
      </c>
      <c r="D9" s="28">
        <v>0</v>
      </c>
      <c r="E9" s="33">
        <v>0</v>
      </c>
      <c r="F9" s="28">
        <v>0</v>
      </c>
      <c r="G9" s="28">
        <v>0</v>
      </c>
      <c r="H9" s="28">
        <v>0</v>
      </c>
      <c r="I9" s="28">
        <v>0</v>
      </c>
      <c r="J9" s="28">
        <v>0</v>
      </c>
      <c r="K9" s="28">
        <v>0</v>
      </c>
      <c r="L9" s="28">
        <v>0</v>
      </c>
      <c r="M9" s="28">
        <v>0</v>
      </c>
      <c r="N9" s="28">
        <v>0</v>
      </c>
      <c r="O9" s="28">
        <v>0</v>
      </c>
    </row>
    <row r="10" spans="1:15" s="36" customFormat="1" ht="22.15" customHeight="1" x14ac:dyDescent="0.25">
      <c r="A10" s="34" t="s">
        <v>27</v>
      </c>
      <c r="B10" s="35" t="s">
        <v>28</v>
      </c>
      <c r="C10" s="34" t="s">
        <v>29</v>
      </c>
      <c r="D10" s="28">
        <v>0</v>
      </c>
      <c r="E10" s="33"/>
      <c r="F10" s="28"/>
      <c r="G10" s="28"/>
      <c r="H10" s="28"/>
      <c r="I10" s="28"/>
      <c r="J10" s="28"/>
      <c r="K10" s="28"/>
      <c r="L10" s="28"/>
      <c r="M10" s="28"/>
      <c r="N10" s="28"/>
      <c r="O10" s="28"/>
    </row>
    <row r="11" spans="1:15" s="29" customFormat="1" ht="22.15" customHeight="1" x14ac:dyDescent="0.25">
      <c r="A11" s="34" t="s">
        <v>30</v>
      </c>
      <c r="B11" s="35" t="s">
        <v>31</v>
      </c>
      <c r="C11" s="34" t="s">
        <v>32</v>
      </c>
      <c r="D11" s="28">
        <v>0</v>
      </c>
      <c r="E11" s="33">
        <v>0</v>
      </c>
      <c r="F11" s="28"/>
      <c r="G11" s="28"/>
      <c r="H11" s="28"/>
      <c r="I11" s="28"/>
      <c r="J11" s="28"/>
      <c r="K11" s="28"/>
      <c r="L11" s="28"/>
      <c r="M11" s="28"/>
      <c r="N11" s="28"/>
      <c r="O11" s="28"/>
    </row>
    <row r="12" spans="1:15" s="29" customFormat="1" ht="22.15" customHeight="1" x14ac:dyDescent="0.25">
      <c r="A12" s="34" t="s">
        <v>33</v>
      </c>
      <c r="B12" s="35" t="s">
        <v>34</v>
      </c>
      <c r="C12" s="34" t="s">
        <v>35</v>
      </c>
      <c r="D12" s="28">
        <v>0</v>
      </c>
      <c r="E12" s="33">
        <v>0</v>
      </c>
      <c r="F12" s="28"/>
      <c r="G12" s="28"/>
      <c r="H12" s="28"/>
      <c r="I12" s="28"/>
      <c r="J12" s="28"/>
      <c r="K12" s="28"/>
      <c r="L12" s="28"/>
      <c r="M12" s="28"/>
      <c r="N12" s="28"/>
      <c r="O12" s="28"/>
    </row>
    <row r="13" spans="1:15" s="29" customFormat="1" ht="22.15" customHeight="1" x14ac:dyDescent="0.25">
      <c r="A13" s="34" t="s">
        <v>36</v>
      </c>
      <c r="B13" s="35" t="s">
        <v>37</v>
      </c>
      <c r="C13" s="34" t="s">
        <v>38</v>
      </c>
      <c r="D13" s="28">
        <v>0</v>
      </c>
      <c r="E13" s="33">
        <v>0</v>
      </c>
      <c r="F13" s="28"/>
      <c r="G13" s="28"/>
      <c r="H13" s="28"/>
      <c r="I13" s="28"/>
      <c r="J13" s="28"/>
      <c r="K13" s="28"/>
      <c r="L13" s="28"/>
      <c r="M13" s="28"/>
      <c r="N13" s="28"/>
      <c r="O13" s="28"/>
    </row>
    <row r="14" spans="1:15" s="29" customFormat="1" ht="22.15" customHeight="1" x14ac:dyDescent="0.25">
      <c r="A14" s="34" t="s">
        <v>39</v>
      </c>
      <c r="B14" s="37" t="s">
        <v>40</v>
      </c>
      <c r="C14" s="34" t="s">
        <v>41</v>
      </c>
      <c r="D14" s="28">
        <v>0</v>
      </c>
      <c r="E14" s="33">
        <v>0</v>
      </c>
      <c r="F14" s="28"/>
      <c r="G14" s="28"/>
      <c r="H14" s="28"/>
      <c r="I14" s="28"/>
      <c r="J14" s="28"/>
      <c r="K14" s="28"/>
      <c r="L14" s="28"/>
      <c r="M14" s="28"/>
      <c r="N14" s="28"/>
      <c r="O14" s="28"/>
    </row>
    <row r="15" spans="1:15" s="29" customFormat="1" ht="22.15" customHeight="1" x14ac:dyDescent="0.25">
      <c r="A15" s="34" t="s">
        <v>42</v>
      </c>
      <c r="B15" s="37" t="s">
        <v>43</v>
      </c>
      <c r="C15" s="34" t="s">
        <v>44</v>
      </c>
      <c r="D15" s="28">
        <v>0</v>
      </c>
      <c r="E15" s="33">
        <v>0</v>
      </c>
      <c r="F15" s="28"/>
      <c r="G15" s="28"/>
      <c r="H15" s="28"/>
      <c r="I15" s="28"/>
      <c r="J15" s="28"/>
      <c r="K15" s="28"/>
      <c r="L15" s="28"/>
      <c r="M15" s="28"/>
      <c r="N15" s="28"/>
      <c r="O15" s="28"/>
    </row>
    <row r="16" spans="1:15" s="36" customFormat="1" ht="22.15" customHeight="1" x14ac:dyDescent="0.25">
      <c r="A16" s="38"/>
      <c r="B16" s="39" t="s">
        <v>45</v>
      </c>
      <c r="C16" s="38" t="s">
        <v>46</v>
      </c>
      <c r="D16" s="28">
        <v>0</v>
      </c>
      <c r="E16" s="33">
        <v>0</v>
      </c>
      <c r="F16" s="28"/>
      <c r="G16" s="28"/>
      <c r="H16" s="28"/>
      <c r="I16" s="28"/>
      <c r="J16" s="28"/>
      <c r="K16" s="28"/>
      <c r="L16" s="28"/>
      <c r="M16" s="28"/>
      <c r="N16" s="28"/>
      <c r="O16" s="28"/>
    </row>
    <row r="17" spans="1:15" s="29" customFormat="1" ht="22.15" customHeight="1" x14ac:dyDescent="0.25">
      <c r="A17" s="34" t="s">
        <v>47</v>
      </c>
      <c r="B17" s="37" t="s">
        <v>48</v>
      </c>
      <c r="C17" s="34" t="s">
        <v>49</v>
      </c>
      <c r="D17" s="28">
        <v>0</v>
      </c>
      <c r="E17" s="33">
        <v>0</v>
      </c>
      <c r="F17" s="28"/>
      <c r="G17" s="28"/>
      <c r="H17" s="28"/>
      <c r="I17" s="28"/>
      <c r="J17" s="28"/>
      <c r="K17" s="28"/>
      <c r="L17" s="28"/>
      <c r="M17" s="28"/>
      <c r="N17" s="28"/>
      <c r="O17" s="28"/>
    </row>
    <row r="18" spans="1:15" s="36" customFormat="1" ht="22.15" customHeight="1" x14ac:dyDescent="0.25">
      <c r="A18" s="34" t="s">
        <v>50</v>
      </c>
      <c r="B18" s="35" t="s">
        <v>51</v>
      </c>
      <c r="C18" s="34" t="s">
        <v>52</v>
      </c>
      <c r="D18" s="28">
        <v>0</v>
      </c>
      <c r="E18" s="33">
        <v>0</v>
      </c>
      <c r="F18" s="28"/>
      <c r="G18" s="28"/>
      <c r="H18" s="28"/>
      <c r="I18" s="28"/>
      <c r="J18" s="28"/>
      <c r="K18" s="28"/>
      <c r="L18" s="28"/>
      <c r="M18" s="28"/>
      <c r="N18" s="28"/>
      <c r="O18" s="28"/>
    </row>
    <row r="19" spans="1:15" s="29" customFormat="1" ht="22.15" customHeight="1" x14ac:dyDescent="0.25">
      <c r="A19" s="34" t="s">
        <v>54</v>
      </c>
      <c r="B19" s="35" t="s">
        <v>55</v>
      </c>
      <c r="C19" s="34" t="s">
        <v>56</v>
      </c>
      <c r="D19" s="28">
        <v>0</v>
      </c>
      <c r="E19" s="33">
        <v>0</v>
      </c>
      <c r="F19" s="28">
        <v>0</v>
      </c>
      <c r="G19" s="28">
        <v>0</v>
      </c>
      <c r="H19" s="28">
        <v>0</v>
      </c>
      <c r="I19" s="28">
        <v>0</v>
      </c>
      <c r="J19" s="28">
        <v>0</v>
      </c>
      <c r="K19" s="28">
        <v>0</v>
      </c>
      <c r="L19" s="28">
        <v>0</v>
      </c>
      <c r="M19" s="28">
        <v>0</v>
      </c>
      <c r="N19" s="28">
        <v>0</v>
      </c>
      <c r="O19" s="28">
        <v>0</v>
      </c>
    </row>
    <row r="20" spans="1:15" s="29" customFormat="1" ht="22.15" customHeight="1" x14ac:dyDescent="0.25">
      <c r="A20" s="34" t="s">
        <v>57</v>
      </c>
      <c r="B20" s="35" t="s">
        <v>58</v>
      </c>
      <c r="C20" s="34" t="s">
        <v>59</v>
      </c>
      <c r="D20" s="28">
        <v>0</v>
      </c>
      <c r="E20" s="33">
        <v>0</v>
      </c>
      <c r="F20" s="28">
        <v>0</v>
      </c>
      <c r="G20" s="28">
        <v>0</v>
      </c>
      <c r="H20" s="28">
        <v>0</v>
      </c>
      <c r="I20" s="28">
        <v>0</v>
      </c>
      <c r="J20" s="28">
        <v>0</v>
      </c>
      <c r="K20" s="28">
        <v>0</v>
      </c>
      <c r="L20" s="28">
        <v>0</v>
      </c>
      <c r="M20" s="28">
        <v>0</v>
      </c>
      <c r="N20" s="28">
        <v>0</v>
      </c>
      <c r="O20" s="28">
        <v>0</v>
      </c>
    </row>
    <row r="21" spans="1:15" s="40" customFormat="1" ht="22.15" customHeight="1" x14ac:dyDescent="0.25">
      <c r="A21" s="21">
        <v>2</v>
      </c>
      <c r="B21" s="18" t="s">
        <v>60</v>
      </c>
      <c r="C21" s="21" t="s">
        <v>61</v>
      </c>
      <c r="D21" s="28">
        <v>19.3</v>
      </c>
      <c r="E21" s="28">
        <v>100</v>
      </c>
      <c r="F21" s="28">
        <v>0</v>
      </c>
      <c r="G21" s="28">
        <v>0</v>
      </c>
      <c r="H21" s="28">
        <v>0</v>
      </c>
      <c r="I21" s="28">
        <v>0</v>
      </c>
      <c r="J21" s="28">
        <v>0</v>
      </c>
      <c r="K21" s="28">
        <v>0</v>
      </c>
      <c r="L21" s="28">
        <v>0</v>
      </c>
      <c r="M21" s="28">
        <v>18.87</v>
      </c>
      <c r="N21" s="28">
        <v>0</v>
      </c>
      <c r="O21" s="28">
        <v>0.43</v>
      </c>
    </row>
    <row r="22" spans="1:15" s="29" customFormat="1" ht="22.15" customHeight="1" x14ac:dyDescent="0.25">
      <c r="A22" s="34" t="s">
        <v>62</v>
      </c>
      <c r="B22" s="37" t="s">
        <v>63</v>
      </c>
      <c r="C22" s="34" t="s">
        <v>64</v>
      </c>
      <c r="D22" s="28">
        <v>0</v>
      </c>
      <c r="E22" s="33">
        <v>0</v>
      </c>
      <c r="F22" s="28">
        <v>0</v>
      </c>
      <c r="G22" s="28">
        <v>0</v>
      </c>
      <c r="H22" s="28">
        <v>0</v>
      </c>
      <c r="I22" s="28">
        <v>0</v>
      </c>
      <c r="J22" s="28">
        <v>0</v>
      </c>
      <c r="K22" s="28">
        <v>0</v>
      </c>
      <c r="L22" s="28">
        <v>0</v>
      </c>
      <c r="M22" s="28">
        <v>0</v>
      </c>
      <c r="N22" s="28">
        <v>0</v>
      </c>
      <c r="O22" s="28">
        <v>0</v>
      </c>
    </row>
    <row r="23" spans="1:15" s="40" customFormat="1" ht="22.15" customHeight="1" x14ac:dyDescent="0.25">
      <c r="A23" s="34" t="s">
        <v>65</v>
      </c>
      <c r="B23" s="37" t="s">
        <v>66</v>
      </c>
      <c r="C23" s="34" t="s">
        <v>67</v>
      </c>
      <c r="D23" s="28">
        <v>0</v>
      </c>
      <c r="E23" s="33">
        <v>0</v>
      </c>
      <c r="F23" s="28">
        <v>0</v>
      </c>
      <c r="G23" s="28">
        <v>0</v>
      </c>
      <c r="H23" s="28">
        <v>0</v>
      </c>
      <c r="I23" s="28">
        <v>0</v>
      </c>
      <c r="J23" s="28">
        <v>0</v>
      </c>
      <c r="K23" s="28">
        <v>0</v>
      </c>
      <c r="L23" s="28">
        <v>0</v>
      </c>
      <c r="M23" s="28">
        <v>0</v>
      </c>
      <c r="N23" s="28">
        <v>0</v>
      </c>
      <c r="O23" s="28">
        <v>0</v>
      </c>
    </row>
    <row r="24" spans="1:15" s="36" customFormat="1" ht="22.15" customHeight="1" x14ac:dyDescent="0.25">
      <c r="A24" s="34" t="s">
        <v>68</v>
      </c>
      <c r="B24" s="37" t="s">
        <v>69</v>
      </c>
      <c r="C24" s="34" t="s">
        <v>70</v>
      </c>
      <c r="D24" s="28">
        <v>0</v>
      </c>
      <c r="E24" s="33">
        <v>0</v>
      </c>
      <c r="F24" s="28">
        <v>0</v>
      </c>
      <c r="G24" s="28">
        <v>0</v>
      </c>
      <c r="H24" s="28">
        <v>0</v>
      </c>
      <c r="I24" s="28">
        <v>0</v>
      </c>
      <c r="J24" s="28">
        <v>0</v>
      </c>
      <c r="K24" s="28">
        <v>0</v>
      </c>
      <c r="L24" s="28">
        <v>0</v>
      </c>
      <c r="M24" s="28">
        <v>0</v>
      </c>
      <c r="N24" s="28">
        <v>0</v>
      </c>
      <c r="O24" s="28">
        <v>0</v>
      </c>
    </row>
    <row r="25" spans="1:15" s="29" customFormat="1" ht="22.15" customHeight="1" x14ac:dyDescent="0.25">
      <c r="A25" s="34" t="s">
        <v>202</v>
      </c>
      <c r="B25" s="37" t="s">
        <v>71</v>
      </c>
      <c r="C25" s="34" t="s">
        <v>72</v>
      </c>
      <c r="D25" s="28">
        <v>0</v>
      </c>
      <c r="E25" s="33">
        <v>0</v>
      </c>
      <c r="F25" s="28">
        <v>0</v>
      </c>
      <c r="G25" s="28">
        <v>0</v>
      </c>
      <c r="H25" s="28">
        <v>0</v>
      </c>
      <c r="I25" s="28">
        <v>0</v>
      </c>
      <c r="J25" s="28">
        <v>0</v>
      </c>
      <c r="K25" s="28">
        <v>0</v>
      </c>
      <c r="L25" s="28">
        <v>0</v>
      </c>
      <c r="M25" s="28">
        <v>0</v>
      </c>
      <c r="N25" s="28">
        <v>0</v>
      </c>
      <c r="O25" s="28">
        <v>0</v>
      </c>
    </row>
    <row r="26" spans="1:15" s="29" customFormat="1" ht="22.15" customHeight="1" x14ac:dyDescent="0.25">
      <c r="A26" s="34" t="s">
        <v>203</v>
      </c>
      <c r="B26" s="37" t="s">
        <v>73</v>
      </c>
      <c r="C26" s="34" t="s">
        <v>74</v>
      </c>
      <c r="D26" s="28">
        <v>0</v>
      </c>
      <c r="E26" s="33">
        <v>0</v>
      </c>
      <c r="F26" s="28">
        <v>0</v>
      </c>
      <c r="G26" s="28">
        <v>0</v>
      </c>
      <c r="H26" s="28">
        <v>0</v>
      </c>
      <c r="I26" s="28">
        <v>0</v>
      </c>
      <c r="J26" s="28">
        <v>0</v>
      </c>
      <c r="K26" s="28">
        <v>0</v>
      </c>
      <c r="L26" s="28">
        <v>0</v>
      </c>
      <c r="M26" s="28">
        <v>0</v>
      </c>
      <c r="N26" s="28">
        <v>0</v>
      </c>
      <c r="O26" s="28">
        <v>0</v>
      </c>
    </row>
    <row r="27" spans="1:15" s="29" customFormat="1" ht="22.15" customHeight="1" x14ac:dyDescent="0.25">
      <c r="A27" s="34" t="s">
        <v>75</v>
      </c>
      <c r="B27" s="37" t="s">
        <v>76</v>
      </c>
      <c r="C27" s="34" t="s">
        <v>77</v>
      </c>
      <c r="D27" s="28">
        <v>0.31</v>
      </c>
      <c r="E27" s="28">
        <v>1.606217616580311</v>
      </c>
      <c r="F27" s="28">
        <v>0</v>
      </c>
      <c r="G27" s="28">
        <v>0</v>
      </c>
      <c r="H27" s="28">
        <v>0</v>
      </c>
      <c r="I27" s="28">
        <v>0</v>
      </c>
      <c r="J27" s="28">
        <v>0</v>
      </c>
      <c r="K27" s="28">
        <v>0</v>
      </c>
      <c r="L27" s="28">
        <v>0</v>
      </c>
      <c r="M27" s="28">
        <v>0.31</v>
      </c>
      <c r="N27" s="28">
        <v>0</v>
      </c>
      <c r="O27" s="28">
        <v>0</v>
      </c>
    </row>
    <row r="28" spans="1:15" s="29" customFormat="1" ht="22.15" customHeight="1" x14ac:dyDescent="0.25">
      <c r="A28" s="34" t="s">
        <v>78</v>
      </c>
      <c r="B28" s="37" t="s">
        <v>79</v>
      </c>
      <c r="C28" s="34" t="s">
        <v>80</v>
      </c>
      <c r="D28" s="28">
        <v>0</v>
      </c>
      <c r="E28" s="33">
        <v>0</v>
      </c>
      <c r="F28" s="28">
        <v>0</v>
      </c>
      <c r="G28" s="28">
        <v>0</v>
      </c>
      <c r="H28" s="28">
        <v>0</v>
      </c>
      <c r="I28" s="28">
        <v>0</v>
      </c>
      <c r="J28" s="28">
        <v>0</v>
      </c>
      <c r="K28" s="28">
        <v>0</v>
      </c>
      <c r="L28" s="28">
        <v>0</v>
      </c>
      <c r="M28" s="28">
        <v>0</v>
      </c>
      <c r="N28" s="28">
        <v>0</v>
      </c>
      <c r="O28" s="28">
        <v>0</v>
      </c>
    </row>
    <row r="29" spans="1:15" s="29" customFormat="1" ht="22.15" customHeight="1" x14ac:dyDescent="0.25">
      <c r="A29" s="34" t="s">
        <v>81</v>
      </c>
      <c r="B29" s="37" t="s">
        <v>82</v>
      </c>
      <c r="C29" s="34" t="s">
        <v>83</v>
      </c>
      <c r="D29" s="28">
        <v>0</v>
      </c>
      <c r="E29" s="33">
        <v>0</v>
      </c>
      <c r="F29" s="28">
        <v>0</v>
      </c>
      <c r="G29" s="28">
        <v>0</v>
      </c>
      <c r="H29" s="28">
        <v>0</v>
      </c>
      <c r="I29" s="28">
        <v>0</v>
      </c>
      <c r="J29" s="28">
        <v>0</v>
      </c>
      <c r="K29" s="28">
        <v>0</v>
      </c>
      <c r="L29" s="28">
        <v>0</v>
      </c>
      <c r="M29" s="28">
        <v>0</v>
      </c>
      <c r="N29" s="28">
        <v>0</v>
      </c>
      <c r="O29" s="28">
        <v>0</v>
      </c>
    </row>
    <row r="30" spans="1:15" s="29" customFormat="1" ht="22.15" customHeight="1" x14ac:dyDescent="0.25">
      <c r="A30" s="34" t="s">
        <v>84</v>
      </c>
      <c r="B30" s="37" t="s">
        <v>85</v>
      </c>
      <c r="C30" s="34" t="s">
        <v>86</v>
      </c>
      <c r="D30" s="33">
        <v>0.05</v>
      </c>
      <c r="E30" s="33">
        <v>0.2590673575129534</v>
      </c>
      <c r="F30" s="33">
        <v>0</v>
      </c>
      <c r="G30" s="33">
        <v>0</v>
      </c>
      <c r="H30" s="33">
        <v>0</v>
      </c>
      <c r="I30" s="33">
        <v>0</v>
      </c>
      <c r="J30" s="33">
        <v>0</v>
      </c>
      <c r="K30" s="33">
        <v>0</v>
      </c>
      <c r="L30" s="33">
        <v>0</v>
      </c>
      <c r="M30" s="33">
        <v>0.05</v>
      </c>
      <c r="N30" s="33">
        <v>0</v>
      </c>
      <c r="O30" s="28">
        <v>0</v>
      </c>
    </row>
    <row r="31" spans="1:15" s="36" customFormat="1" ht="22.15" customHeight="1" x14ac:dyDescent="0.25">
      <c r="A31" s="34" t="s">
        <v>87</v>
      </c>
      <c r="B31" s="35" t="s">
        <v>88</v>
      </c>
      <c r="C31" s="34" t="s">
        <v>89</v>
      </c>
      <c r="D31" s="33">
        <v>0.26</v>
      </c>
      <c r="E31" s="33">
        <v>1.3471502590673576</v>
      </c>
      <c r="F31" s="33">
        <v>0</v>
      </c>
      <c r="G31" s="33">
        <v>0</v>
      </c>
      <c r="H31" s="33">
        <v>0</v>
      </c>
      <c r="I31" s="33">
        <v>0</v>
      </c>
      <c r="J31" s="33">
        <v>0</v>
      </c>
      <c r="K31" s="33">
        <v>0</v>
      </c>
      <c r="L31" s="33">
        <v>0</v>
      </c>
      <c r="M31" s="33">
        <v>0.26</v>
      </c>
      <c r="N31" s="33">
        <v>0</v>
      </c>
      <c r="O31" s="28">
        <v>0</v>
      </c>
    </row>
    <row r="32" spans="1:15" s="41" customFormat="1" ht="22.15" customHeight="1" x14ac:dyDescent="0.25">
      <c r="A32" s="34" t="s">
        <v>90</v>
      </c>
      <c r="B32" s="35" t="s">
        <v>91</v>
      </c>
      <c r="C32" s="34" t="s">
        <v>92</v>
      </c>
      <c r="D32" s="28">
        <v>0</v>
      </c>
      <c r="E32" s="33">
        <v>0</v>
      </c>
      <c r="F32" s="28">
        <v>0</v>
      </c>
      <c r="G32" s="28">
        <v>0</v>
      </c>
      <c r="H32" s="28">
        <v>0</v>
      </c>
      <c r="I32" s="28">
        <v>0</v>
      </c>
      <c r="J32" s="28">
        <v>0</v>
      </c>
      <c r="K32" s="28">
        <v>0</v>
      </c>
      <c r="L32" s="28">
        <v>0</v>
      </c>
      <c r="M32" s="28">
        <v>0</v>
      </c>
      <c r="N32" s="28">
        <v>0</v>
      </c>
      <c r="O32" s="28">
        <v>0</v>
      </c>
    </row>
    <row r="33" spans="1:15" s="42" customFormat="1" ht="22.15" customHeight="1" x14ac:dyDescent="0.25">
      <c r="A33" s="34" t="s">
        <v>93</v>
      </c>
      <c r="B33" s="35" t="s">
        <v>94</v>
      </c>
      <c r="C33" s="34" t="s">
        <v>95</v>
      </c>
      <c r="D33" s="28">
        <v>0</v>
      </c>
      <c r="E33" s="33">
        <v>0</v>
      </c>
      <c r="F33" s="28">
        <v>0</v>
      </c>
      <c r="G33" s="28">
        <v>0</v>
      </c>
      <c r="H33" s="28">
        <v>0</v>
      </c>
      <c r="I33" s="28">
        <v>0</v>
      </c>
      <c r="J33" s="28">
        <v>0</v>
      </c>
      <c r="K33" s="28">
        <v>0</v>
      </c>
      <c r="L33" s="28">
        <v>0</v>
      </c>
      <c r="M33" s="28">
        <v>0</v>
      </c>
      <c r="N33" s="28">
        <v>0</v>
      </c>
      <c r="O33" s="28">
        <v>0</v>
      </c>
    </row>
    <row r="34" spans="1:15" s="41" customFormat="1" ht="22.15" customHeight="1" x14ac:dyDescent="0.25">
      <c r="A34" s="34" t="s">
        <v>96</v>
      </c>
      <c r="B34" s="35" t="s">
        <v>97</v>
      </c>
      <c r="C34" s="34" t="s">
        <v>98</v>
      </c>
      <c r="D34" s="28">
        <v>0</v>
      </c>
      <c r="E34" s="33">
        <v>0</v>
      </c>
      <c r="F34" s="28"/>
      <c r="G34" s="28"/>
      <c r="H34" s="28"/>
      <c r="I34" s="28"/>
      <c r="J34" s="28"/>
      <c r="K34" s="28"/>
      <c r="L34" s="28"/>
      <c r="M34" s="28"/>
      <c r="N34" s="28"/>
      <c r="O34" s="28"/>
    </row>
    <row r="35" spans="1:15" s="41" customFormat="1" ht="22.15" customHeight="1" x14ac:dyDescent="0.25">
      <c r="A35" s="34" t="s">
        <v>99</v>
      </c>
      <c r="B35" s="35" t="s">
        <v>100</v>
      </c>
      <c r="C35" s="34" t="s">
        <v>101</v>
      </c>
      <c r="D35" s="28">
        <v>0</v>
      </c>
      <c r="E35" s="33">
        <v>0</v>
      </c>
      <c r="F35" s="28"/>
      <c r="G35" s="28"/>
      <c r="H35" s="28"/>
      <c r="I35" s="28"/>
      <c r="J35" s="28"/>
      <c r="K35" s="28"/>
      <c r="L35" s="28"/>
      <c r="M35" s="28"/>
      <c r="N35" s="28"/>
      <c r="O35" s="28"/>
    </row>
    <row r="36" spans="1:15" s="41" customFormat="1" ht="22.15" customHeight="1" x14ac:dyDescent="0.25">
      <c r="A36" s="34" t="s">
        <v>102</v>
      </c>
      <c r="B36" s="35" t="s">
        <v>103</v>
      </c>
      <c r="C36" s="34" t="s">
        <v>104</v>
      </c>
      <c r="D36" s="28">
        <v>0</v>
      </c>
      <c r="E36" s="33">
        <v>0</v>
      </c>
      <c r="F36" s="28">
        <v>0</v>
      </c>
      <c r="G36" s="28">
        <v>0</v>
      </c>
      <c r="H36" s="28">
        <v>0</v>
      </c>
      <c r="I36" s="28">
        <v>0</v>
      </c>
      <c r="J36" s="28">
        <v>0</v>
      </c>
      <c r="K36" s="28">
        <v>0</v>
      </c>
      <c r="L36" s="28">
        <v>0</v>
      </c>
      <c r="M36" s="28">
        <v>0</v>
      </c>
      <c r="N36" s="28">
        <v>0</v>
      </c>
      <c r="O36" s="28">
        <v>0</v>
      </c>
    </row>
    <row r="37" spans="1:15" s="43" customFormat="1" ht="22.15" customHeight="1" x14ac:dyDescent="0.25">
      <c r="A37" s="34" t="s">
        <v>105</v>
      </c>
      <c r="B37" s="35" t="s">
        <v>106</v>
      </c>
      <c r="C37" s="34" t="s">
        <v>107</v>
      </c>
      <c r="D37" s="28">
        <v>0</v>
      </c>
      <c r="E37" s="33">
        <v>0</v>
      </c>
      <c r="F37" s="28"/>
      <c r="G37" s="28"/>
      <c r="H37" s="28"/>
      <c r="I37" s="28"/>
      <c r="J37" s="28"/>
      <c r="K37" s="28"/>
      <c r="L37" s="28"/>
      <c r="M37" s="28"/>
      <c r="N37" s="28"/>
      <c r="O37" s="28"/>
    </row>
    <row r="38" spans="1:15" s="41" customFormat="1" ht="22.15" customHeight="1" x14ac:dyDescent="0.25">
      <c r="A38" s="34" t="s">
        <v>108</v>
      </c>
      <c r="B38" s="35" t="s">
        <v>109</v>
      </c>
      <c r="C38" s="34" t="s">
        <v>110</v>
      </c>
      <c r="D38" s="28">
        <v>19.3</v>
      </c>
      <c r="E38" s="28">
        <v>100</v>
      </c>
      <c r="F38" s="28">
        <v>0</v>
      </c>
      <c r="G38" s="28">
        <v>0</v>
      </c>
      <c r="H38" s="28">
        <v>0</v>
      </c>
      <c r="I38" s="28">
        <v>0</v>
      </c>
      <c r="J38" s="28">
        <v>0</v>
      </c>
      <c r="K38" s="28">
        <v>0</v>
      </c>
      <c r="L38" s="28">
        <v>0</v>
      </c>
      <c r="M38" s="28">
        <v>18.87</v>
      </c>
      <c r="N38" s="28">
        <v>0</v>
      </c>
      <c r="O38" s="28">
        <v>0.43</v>
      </c>
    </row>
    <row r="39" spans="1:15" s="42" customFormat="1" ht="22.15" customHeight="1" x14ac:dyDescent="0.25">
      <c r="A39" s="34" t="s">
        <v>111</v>
      </c>
      <c r="B39" s="35" t="s">
        <v>112</v>
      </c>
      <c r="C39" s="34" t="s">
        <v>113</v>
      </c>
      <c r="D39" s="28">
        <v>0</v>
      </c>
      <c r="E39" s="33">
        <v>0</v>
      </c>
      <c r="F39" s="28">
        <v>0</v>
      </c>
      <c r="G39" s="28">
        <v>0</v>
      </c>
      <c r="H39" s="28">
        <v>0</v>
      </c>
      <c r="I39" s="28">
        <v>0</v>
      </c>
      <c r="J39" s="28">
        <v>0</v>
      </c>
      <c r="K39" s="28">
        <v>0</v>
      </c>
      <c r="L39" s="28">
        <v>0</v>
      </c>
      <c r="M39" s="28">
        <v>0</v>
      </c>
      <c r="N39" s="28">
        <v>0</v>
      </c>
      <c r="O39" s="28">
        <v>0</v>
      </c>
    </row>
    <row r="40" spans="1:15" s="42" customFormat="1" ht="22.15" customHeight="1" x14ac:dyDescent="0.25">
      <c r="A40" s="34" t="s">
        <v>114</v>
      </c>
      <c r="B40" s="35" t="s">
        <v>115</v>
      </c>
      <c r="C40" s="34" t="s">
        <v>116</v>
      </c>
      <c r="D40" s="28">
        <v>0</v>
      </c>
      <c r="E40" s="33">
        <v>0</v>
      </c>
      <c r="F40" s="28">
        <v>0</v>
      </c>
      <c r="G40" s="28">
        <v>0</v>
      </c>
      <c r="H40" s="28">
        <v>0</v>
      </c>
      <c r="I40" s="28">
        <v>0</v>
      </c>
      <c r="J40" s="28">
        <v>0</v>
      </c>
      <c r="K40" s="28">
        <v>0</v>
      </c>
      <c r="L40" s="28">
        <v>0</v>
      </c>
      <c r="M40" s="28">
        <v>0</v>
      </c>
      <c r="N40" s="28">
        <v>0</v>
      </c>
      <c r="O40" s="28">
        <v>0</v>
      </c>
    </row>
    <row r="41" spans="1:15" s="42" customFormat="1" ht="22.15" customHeight="1" x14ac:dyDescent="0.25">
      <c r="A41" s="34" t="s">
        <v>117</v>
      </c>
      <c r="B41" s="37" t="s">
        <v>118</v>
      </c>
      <c r="C41" s="34" t="s">
        <v>119</v>
      </c>
      <c r="D41" s="28">
        <v>0</v>
      </c>
      <c r="E41" s="33">
        <v>0</v>
      </c>
      <c r="F41" s="28"/>
      <c r="G41" s="28"/>
      <c r="H41" s="28"/>
      <c r="I41" s="28"/>
      <c r="J41" s="28"/>
      <c r="K41" s="28"/>
      <c r="L41" s="28"/>
      <c r="M41" s="28"/>
      <c r="N41" s="28"/>
      <c r="O41" s="28"/>
    </row>
    <row r="42" spans="1:15" s="42" customFormat="1" ht="22.15" customHeight="1" x14ac:dyDescent="0.25">
      <c r="A42" s="34" t="s">
        <v>120</v>
      </c>
      <c r="B42" s="35" t="s">
        <v>121</v>
      </c>
      <c r="C42" s="34" t="s">
        <v>122</v>
      </c>
      <c r="D42" s="28">
        <v>19.3</v>
      </c>
      <c r="E42" s="33">
        <v>100</v>
      </c>
      <c r="F42" s="28">
        <v>0</v>
      </c>
      <c r="G42" s="28">
        <v>0</v>
      </c>
      <c r="H42" s="28">
        <v>0</v>
      </c>
      <c r="I42" s="28">
        <v>0</v>
      </c>
      <c r="J42" s="28">
        <v>0</v>
      </c>
      <c r="K42" s="28">
        <v>0</v>
      </c>
      <c r="L42" s="28">
        <v>0</v>
      </c>
      <c r="M42" s="28">
        <v>18.87</v>
      </c>
      <c r="N42" s="28">
        <v>0</v>
      </c>
      <c r="O42" s="28">
        <v>0.43</v>
      </c>
    </row>
    <row r="43" spans="1:15" s="44" customFormat="1" ht="22.15" customHeight="1" x14ac:dyDescent="0.25">
      <c r="A43" s="34" t="s">
        <v>123</v>
      </c>
      <c r="B43" s="35" t="s">
        <v>124</v>
      </c>
      <c r="C43" s="34" t="s">
        <v>125</v>
      </c>
      <c r="D43" s="28">
        <v>0</v>
      </c>
      <c r="E43" s="33">
        <v>0</v>
      </c>
      <c r="F43" s="28">
        <v>0</v>
      </c>
      <c r="G43" s="28">
        <v>0</v>
      </c>
      <c r="H43" s="28">
        <v>0</v>
      </c>
      <c r="I43" s="28">
        <v>0</v>
      </c>
      <c r="J43" s="28">
        <v>0</v>
      </c>
      <c r="K43" s="28">
        <v>0</v>
      </c>
      <c r="L43" s="28">
        <v>0</v>
      </c>
      <c r="M43" s="28">
        <v>0</v>
      </c>
      <c r="N43" s="28">
        <v>0</v>
      </c>
      <c r="O43" s="28">
        <v>0</v>
      </c>
    </row>
    <row r="44" spans="1:15" ht="22.15" customHeight="1" x14ac:dyDescent="0.25">
      <c r="A44" s="30" t="s">
        <v>126</v>
      </c>
      <c r="B44" s="45" t="s">
        <v>127</v>
      </c>
      <c r="C44" s="30" t="s">
        <v>128</v>
      </c>
      <c r="D44" s="28">
        <v>0</v>
      </c>
      <c r="E44" s="33">
        <v>0</v>
      </c>
      <c r="F44" s="28">
        <v>0</v>
      </c>
      <c r="G44" s="28">
        <v>0</v>
      </c>
      <c r="H44" s="28">
        <v>0</v>
      </c>
      <c r="I44" s="28">
        <v>0</v>
      </c>
      <c r="J44" s="28">
        <v>0</v>
      </c>
      <c r="K44" s="28">
        <v>0</v>
      </c>
      <c r="L44" s="28">
        <v>0</v>
      </c>
      <c r="M44" s="28">
        <v>0</v>
      </c>
      <c r="N44" s="28">
        <v>0</v>
      </c>
      <c r="O44" s="28">
        <v>0</v>
      </c>
    </row>
    <row r="45" spans="1:15" ht="22.15" customHeight="1" x14ac:dyDescent="0.25">
      <c r="A45" s="30" t="s">
        <v>129</v>
      </c>
      <c r="B45" s="45" t="s">
        <v>130</v>
      </c>
      <c r="C45" s="30" t="s">
        <v>131</v>
      </c>
      <c r="D45" s="28">
        <v>5.14</v>
      </c>
      <c r="E45" s="28">
        <v>26.632124352331605</v>
      </c>
      <c r="F45" s="28">
        <v>0</v>
      </c>
      <c r="G45" s="28">
        <v>0</v>
      </c>
      <c r="H45" s="28">
        <v>0</v>
      </c>
      <c r="I45" s="28">
        <v>0</v>
      </c>
      <c r="J45" s="28">
        <v>0</v>
      </c>
      <c r="K45" s="28">
        <v>0</v>
      </c>
      <c r="L45" s="28">
        <v>0</v>
      </c>
      <c r="M45" s="28">
        <v>5.14</v>
      </c>
      <c r="N45" s="28">
        <v>0</v>
      </c>
      <c r="O45" s="28">
        <v>0</v>
      </c>
    </row>
    <row r="46" spans="1:15" ht="22.15" customHeight="1" x14ac:dyDescent="0.25">
      <c r="A46" s="30" t="s">
        <v>132</v>
      </c>
      <c r="B46" s="45" t="s">
        <v>133</v>
      </c>
      <c r="C46" s="30" t="s">
        <v>134</v>
      </c>
      <c r="D46" s="28">
        <v>5.14</v>
      </c>
      <c r="E46" s="33">
        <v>26.632124352331605</v>
      </c>
      <c r="F46" s="28">
        <v>0</v>
      </c>
      <c r="G46" s="28">
        <v>0</v>
      </c>
      <c r="H46" s="28">
        <v>0</v>
      </c>
      <c r="I46" s="28">
        <v>0</v>
      </c>
      <c r="J46" s="28">
        <v>0</v>
      </c>
      <c r="K46" s="28">
        <v>0</v>
      </c>
      <c r="L46" s="28">
        <v>0</v>
      </c>
      <c r="M46" s="28">
        <v>5.14</v>
      </c>
      <c r="N46" s="28">
        <v>0</v>
      </c>
      <c r="O46" s="28">
        <v>0</v>
      </c>
    </row>
    <row r="47" spans="1:15" s="46" customFormat="1" ht="22.15" customHeight="1" x14ac:dyDescent="0.25">
      <c r="A47" s="30" t="s">
        <v>135</v>
      </c>
      <c r="B47" s="45" t="s">
        <v>136</v>
      </c>
      <c r="C47" s="30" t="s">
        <v>137</v>
      </c>
      <c r="D47" s="28">
        <v>0</v>
      </c>
      <c r="E47" s="33">
        <v>0</v>
      </c>
      <c r="F47" s="28">
        <v>0</v>
      </c>
      <c r="G47" s="28">
        <v>0</v>
      </c>
      <c r="H47" s="28">
        <v>0</v>
      </c>
      <c r="I47" s="28">
        <v>0</v>
      </c>
      <c r="J47" s="28">
        <v>0</v>
      </c>
      <c r="K47" s="28">
        <v>0</v>
      </c>
      <c r="L47" s="28">
        <v>0</v>
      </c>
      <c r="M47" s="28">
        <v>0</v>
      </c>
      <c r="N47" s="28">
        <v>0</v>
      </c>
      <c r="O47" s="28">
        <v>0</v>
      </c>
    </row>
    <row r="48" spans="1:15" s="46" customFormat="1" ht="22.15" customHeight="1" x14ac:dyDescent="0.25">
      <c r="A48" s="30" t="s">
        <v>138</v>
      </c>
      <c r="B48" s="45" t="s">
        <v>139</v>
      </c>
      <c r="C48" s="30" t="s">
        <v>140</v>
      </c>
      <c r="D48" s="28">
        <v>0</v>
      </c>
      <c r="E48" s="33">
        <v>0</v>
      </c>
      <c r="F48" s="28"/>
      <c r="G48" s="28"/>
      <c r="H48" s="28"/>
      <c r="I48" s="28"/>
      <c r="J48" s="28"/>
      <c r="K48" s="28"/>
      <c r="L48" s="28"/>
      <c r="M48" s="28"/>
      <c r="N48" s="28"/>
      <c r="O48" s="28"/>
    </row>
    <row r="49" spans="1:15" s="46" customFormat="1" ht="22.15" customHeight="1" x14ac:dyDescent="0.25">
      <c r="A49" s="30" t="s">
        <v>142</v>
      </c>
      <c r="B49" s="45" t="s">
        <v>143</v>
      </c>
      <c r="C49" s="30" t="s">
        <v>144</v>
      </c>
      <c r="D49" s="28">
        <v>0</v>
      </c>
      <c r="E49" s="33">
        <v>0</v>
      </c>
      <c r="F49" s="28"/>
      <c r="G49" s="28"/>
      <c r="H49" s="28"/>
      <c r="I49" s="28"/>
      <c r="J49" s="28"/>
      <c r="K49" s="28"/>
      <c r="L49" s="28"/>
      <c r="M49" s="28"/>
      <c r="N49" s="28"/>
      <c r="O49" s="28"/>
    </row>
    <row r="50" spans="1:15" s="42" customFormat="1" ht="34.5" customHeight="1" x14ac:dyDescent="0.25">
      <c r="A50" s="30" t="s">
        <v>145</v>
      </c>
      <c r="B50" s="45" t="s">
        <v>146</v>
      </c>
      <c r="C50" s="30" t="s">
        <v>147</v>
      </c>
      <c r="D50" s="28">
        <v>0</v>
      </c>
      <c r="E50" s="33">
        <v>0</v>
      </c>
      <c r="F50" s="28"/>
      <c r="G50" s="28"/>
      <c r="H50" s="28"/>
      <c r="I50" s="28"/>
      <c r="J50" s="28"/>
      <c r="K50" s="28"/>
      <c r="L50" s="28"/>
      <c r="M50" s="28"/>
      <c r="N50" s="28"/>
      <c r="O50" s="28"/>
    </row>
    <row r="51" spans="1:15" s="46" customFormat="1" ht="22.15" customHeight="1" x14ac:dyDescent="0.25">
      <c r="A51" s="30" t="s">
        <v>148</v>
      </c>
      <c r="B51" s="45" t="s">
        <v>149</v>
      </c>
      <c r="C51" s="30" t="s">
        <v>150</v>
      </c>
      <c r="D51" s="28">
        <v>0</v>
      </c>
      <c r="E51" s="33">
        <v>0</v>
      </c>
      <c r="F51" s="28">
        <v>0</v>
      </c>
      <c r="G51" s="28">
        <v>0</v>
      </c>
      <c r="H51" s="28">
        <v>0</v>
      </c>
      <c r="I51" s="28">
        <v>0</v>
      </c>
      <c r="J51" s="28">
        <v>0</v>
      </c>
      <c r="K51" s="28">
        <v>0</v>
      </c>
      <c r="L51" s="28">
        <v>0</v>
      </c>
      <c r="M51" s="28">
        <v>0</v>
      </c>
      <c r="N51" s="28">
        <v>0</v>
      </c>
      <c r="O51" s="28">
        <v>0</v>
      </c>
    </row>
    <row r="52" spans="1:15" s="46" customFormat="1" ht="22.15" customHeight="1" x14ac:dyDescent="0.25">
      <c r="A52" s="34" t="s">
        <v>151</v>
      </c>
      <c r="B52" s="35" t="s">
        <v>152</v>
      </c>
      <c r="C52" s="34" t="s">
        <v>153</v>
      </c>
      <c r="D52" s="28">
        <v>0</v>
      </c>
      <c r="E52" s="33">
        <v>0</v>
      </c>
      <c r="F52" s="28">
        <v>0</v>
      </c>
      <c r="G52" s="28">
        <v>0</v>
      </c>
      <c r="H52" s="28">
        <v>0</v>
      </c>
      <c r="I52" s="28">
        <v>0</v>
      </c>
      <c r="J52" s="28">
        <v>0</v>
      </c>
      <c r="K52" s="28">
        <v>0</v>
      </c>
      <c r="L52" s="28">
        <v>0</v>
      </c>
      <c r="M52" s="28">
        <v>0</v>
      </c>
      <c r="N52" s="28">
        <v>0</v>
      </c>
      <c r="O52" s="28">
        <v>0</v>
      </c>
    </row>
    <row r="53" spans="1:15" s="44" customFormat="1" ht="30" customHeight="1" x14ac:dyDescent="0.25">
      <c r="A53" s="34" t="s">
        <v>154</v>
      </c>
      <c r="B53" s="35" t="s">
        <v>155</v>
      </c>
      <c r="C53" s="34" t="s">
        <v>156</v>
      </c>
      <c r="D53" s="28">
        <v>0</v>
      </c>
      <c r="E53" s="33">
        <v>0</v>
      </c>
      <c r="F53" s="28">
        <v>0</v>
      </c>
      <c r="G53" s="28">
        <v>0</v>
      </c>
      <c r="H53" s="28">
        <v>0</v>
      </c>
      <c r="I53" s="28">
        <v>0</v>
      </c>
      <c r="J53" s="28">
        <v>0</v>
      </c>
      <c r="K53" s="28">
        <v>0</v>
      </c>
      <c r="L53" s="28">
        <v>0</v>
      </c>
      <c r="M53" s="28">
        <v>0</v>
      </c>
      <c r="N53" s="28">
        <v>0</v>
      </c>
      <c r="O53" s="28">
        <v>0</v>
      </c>
    </row>
    <row r="54" spans="1:15" ht="22.15" customHeight="1" x14ac:dyDescent="0.25">
      <c r="A54" s="34" t="s">
        <v>157</v>
      </c>
      <c r="B54" s="35" t="s">
        <v>158</v>
      </c>
      <c r="C54" s="34" t="s">
        <v>159</v>
      </c>
      <c r="D54" s="28">
        <v>0</v>
      </c>
      <c r="E54" s="33">
        <v>0</v>
      </c>
      <c r="F54" s="28">
        <v>0</v>
      </c>
      <c r="G54" s="28">
        <v>0</v>
      </c>
      <c r="H54" s="28">
        <v>0</v>
      </c>
      <c r="I54" s="28">
        <v>0</v>
      </c>
      <c r="J54" s="28">
        <v>0</v>
      </c>
      <c r="K54" s="28">
        <v>0</v>
      </c>
      <c r="L54" s="28">
        <v>0</v>
      </c>
      <c r="M54" s="28">
        <v>0</v>
      </c>
      <c r="N54" s="28">
        <v>0</v>
      </c>
      <c r="O54" s="28">
        <v>0</v>
      </c>
    </row>
    <row r="55" spans="1:15" ht="32.25" customHeight="1" x14ac:dyDescent="0.25">
      <c r="A55" s="34" t="s">
        <v>160</v>
      </c>
      <c r="B55" s="35" t="s">
        <v>161</v>
      </c>
      <c r="C55" s="34" t="s">
        <v>162</v>
      </c>
      <c r="D55" s="28">
        <v>0</v>
      </c>
      <c r="E55" s="33">
        <v>0</v>
      </c>
      <c r="F55" s="28">
        <v>0</v>
      </c>
      <c r="G55" s="28">
        <v>0</v>
      </c>
      <c r="H55" s="28">
        <v>0</v>
      </c>
      <c r="I55" s="28">
        <v>0</v>
      </c>
      <c r="J55" s="28">
        <v>0</v>
      </c>
      <c r="K55" s="28">
        <v>0</v>
      </c>
      <c r="L55" s="28">
        <v>0</v>
      </c>
      <c r="M55" s="28">
        <v>0</v>
      </c>
      <c r="N55" s="28">
        <v>0</v>
      </c>
      <c r="O55" s="28">
        <v>0</v>
      </c>
    </row>
    <row r="56" spans="1:15" ht="22.15" customHeight="1" x14ac:dyDescent="0.25">
      <c r="A56" s="34" t="s">
        <v>164</v>
      </c>
      <c r="B56" s="35" t="s">
        <v>165</v>
      </c>
      <c r="C56" s="34" t="s">
        <v>166</v>
      </c>
      <c r="D56" s="28">
        <v>0</v>
      </c>
      <c r="E56" s="33">
        <v>0</v>
      </c>
      <c r="F56" s="28">
        <v>0</v>
      </c>
      <c r="G56" s="28">
        <v>0</v>
      </c>
      <c r="H56" s="28">
        <v>0</v>
      </c>
      <c r="I56" s="28">
        <v>0</v>
      </c>
      <c r="J56" s="28">
        <v>0</v>
      </c>
      <c r="K56" s="28">
        <v>0</v>
      </c>
      <c r="L56" s="28">
        <v>0</v>
      </c>
      <c r="M56" s="28">
        <v>0</v>
      </c>
      <c r="N56" s="28">
        <v>0</v>
      </c>
      <c r="O56" s="28">
        <v>0</v>
      </c>
    </row>
    <row r="57" spans="1:15" ht="22.15" customHeight="1" x14ac:dyDescent="0.25">
      <c r="A57" s="34" t="s">
        <v>167</v>
      </c>
      <c r="B57" s="35" t="s">
        <v>168</v>
      </c>
      <c r="C57" s="34" t="s">
        <v>169</v>
      </c>
      <c r="D57" s="28">
        <v>0</v>
      </c>
      <c r="E57" s="33">
        <v>0</v>
      </c>
      <c r="F57" s="28">
        <v>0</v>
      </c>
      <c r="G57" s="28">
        <v>0</v>
      </c>
      <c r="H57" s="28">
        <v>0</v>
      </c>
      <c r="I57" s="28">
        <v>0</v>
      </c>
      <c r="J57" s="28">
        <v>0</v>
      </c>
      <c r="K57" s="28">
        <v>0</v>
      </c>
      <c r="L57" s="28">
        <v>0</v>
      </c>
      <c r="M57" s="28">
        <v>0</v>
      </c>
      <c r="N57" s="28">
        <v>0</v>
      </c>
      <c r="O57" s="28">
        <v>0</v>
      </c>
    </row>
    <row r="58" spans="1:15" ht="39.75" customHeight="1" x14ac:dyDescent="0.25">
      <c r="A58" s="34" t="s">
        <v>170</v>
      </c>
      <c r="B58" s="35" t="s">
        <v>171</v>
      </c>
      <c r="C58" s="34" t="s">
        <v>172</v>
      </c>
      <c r="D58" s="28">
        <v>0</v>
      </c>
      <c r="E58" s="33">
        <v>0</v>
      </c>
      <c r="F58" s="28">
        <v>0</v>
      </c>
      <c r="G58" s="28">
        <v>0</v>
      </c>
      <c r="H58" s="28">
        <v>0</v>
      </c>
      <c r="I58" s="28">
        <v>0</v>
      </c>
      <c r="J58" s="28">
        <v>0</v>
      </c>
      <c r="K58" s="28">
        <v>0</v>
      </c>
      <c r="L58" s="28">
        <v>0</v>
      </c>
      <c r="M58" s="28">
        <v>0</v>
      </c>
      <c r="N58" s="28">
        <v>0</v>
      </c>
      <c r="O58" s="28">
        <v>0</v>
      </c>
    </row>
    <row r="59" spans="1:15" ht="22.15" customHeight="1" x14ac:dyDescent="0.25">
      <c r="A59" s="34" t="s">
        <v>173</v>
      </c>
      <c r="B59" s="35" t="s">
        <v>174</v>
      </c>
      <c r="C59" s="34" t="s">
        <v>175</v>
      </c>
      <c r="D59" s="28">
        <v>0</v>
      </c>
      <c r="E59" s="33">
        <v>0</v>
      </c>
      <c r="F59" s="28"/>
      <c r="G59" s="28"/>
      <c r="H59" s="28"/>
      <c r="I59" s="28"/>
      <c r="J59" s="28"/>
      <c r="K59" s="28"/>
      <c r="L59" s="28"/>
      <c r="M59" s="28"/>
      <c r="N59" s="28"/>
      <c r="O59" s="28"/>
    </row>
    <row r="60" spans="1:15" ht="36.75" customHeight="1" x14ac:dyDescent="0.25">
      <c r="A60" s="34" t="s">
        <v>176</v>
      </c>
      <c r="B60" s="35" t="s">
        <v>177</v>
      </c>
      <c r="C60" s="34" t="s">
        <v>178</v>
      </c>
      <c r="D60" s="28">
        <v>0</v>
      </c>
      <c r="E60" s="33">
        <v>0</v>
      </c>
      <c r="F60" s="28">
        <v>0</v>
      </c>
      <c r="G60" s="28">
        <v>0</v>
      </c>
      <c r="H60" s="28">
        <v>0</v>
      </c>
      <c r="I60" s="28">
        <v>0</v>
      </c>
      <c r="J60" s="28">
        <v>0</v>
      </c>
      <c r="K60" s="28">
        <v>0</v>
      </c>
      <c r="L60" s="28">
        <v>0</v>
      </c>
      <c r="M60" s="28">
        <v>0</v>
      </c>
      <c r="N60" s="28">
        <v>0</v>
      </c>
      <c r="O60" s="28">
        <v>0</v>
      </c>
    </row>
    <row r="61" spans="1:15" ht="33" customHeight="1" x14ac:dyDescent="0.25">
      <c r="A61" s="34" t="s">
        <v>179</v>
      </c>
      <c r="B61" s="35" t="s">
        <v>180</v>
      </c>
      <c r="C61" s="34" t="s">
        <v>181</v>
      </c>
      <c r="D61" s="28">
        <v>0</v>
      </c>
      <c r="E61" s="33">
        <v>0</v>
      </c>
      <c r="F61" s="28">
        <v>0</v>
      </c>
      <c r="G61" s="28">
        <v>0</v>
      </c>
      <c r="H61" s="28">
        <v>0</v>
      </c>
      <c r="I61" s="28">
        <v>0</v>
      </c>
      <c r="J61" s="28">
        <v>0</v>
      </c>
      <c r="K61" s="28">
        <v>0</v>
      </c>
      <c r="L61" s="28">
        <v>0</v>
      </c>
      <c r="M61" s="28">
        <v>0</v>
      </c>
      <c r="N61" s="28">
        <v>0</v>
      </c>
      <c r="O61" s="28">
        <v>0</v>
      </c>
    </row>
    <row r="62" spans="1:15" ht="22.15" customHeight="1" x14ac:dyDescent="0.25">
      <c r="A62" s="34" t="s">
        <v>182</v>
      </c>
      <c r="B62" s="37" t="s">
        <v>183</v>
      </c>
      <c r="C62" s="34" t="s">
        <v>184</v>
      </c>
      <c r="D62" s="28">
        <v>0</v>
      </c>
      <c r="E62" s="33">
        <v>0</v>
      </c>
      <c r="F62" s="28">
        <v>0</v>
      </c>
      <c r="G62" s="28">
        <v>0</v>
      </c>
      <c r="H62" s="28">
        <v>0</v>
      </c>
      <c r="I62" s="28">
        <v>0</v>
      </c>
      <c r="J62" s="28">
        <v>0</v>
      </c>
      <c r="K62" s="28">
        <v>0</v>
      </c>
      <c r="L62" s="28">
        <v>0</v>
      </c>
      <c r="M62" s="28">
        <v>0</v>
      </c>
      <c r="N62" s="28">
        <v>0</v>
      </c>
      <c r="O62" s="28">
        <v>0</v>
      </c>
    </row>
    <row r="63" spans="1:15" s="48" customFormat="1" ht="22.15" customHeight="1" x14ac:dyDescent="0.25">
      <c r="A63" s="21">
        <v>3</v>
      </c>
      <c r="B63" s="47" t="s">
        <v>185</v>
      </c>
      <c r="C63" s="21" t="s">
        <v>186</v>
      </c>
      <c r="D63" s="28">
        <v>0</v>
      </c>
      <c r="E63" s="28"/>
      <c r="F63" s="28"/>
      <c r="G63" s="28"/>
      <c r="H63" s="28"/>
      <c r="I63" s="28"/>
      <c r="J63" s="28"/>
      <c r="K63" s="28"/>
      <c r="L63" s="28"/>
      <c r="M63" s="28"/>
      <c r="N63" s="28"/>
      <c r="O63" s="28"/>
    </row>
    <row r="64" spans="1:15" ht="22.15" customHeight="1" x14ac:dyDescent="0.25">
      <c r="A64" s="34"/>
      <c r="B64" s="37" t="s">
        <v>187</v>
      </c>
      <c r="C64" s="34"/>
      <c r="D64" s="28">
        <v>0</v>
      </c>
      <c r="E64" s="33"/>
      <c r="F64" s="37"/>
      <c r="G64" s="37"/>
      <c r="H64" s="37"/>
      <c r="I64" s="37"/>
      <c r="J64" s="37"/>
      <c r="K64" s="37"/>
      <c r="L64" s="37"/>
      <c r="M64" s="37"/>
      <c r="N64" s="37"/>
      <c r="O64" s="37"/>
    </row>
    <row r="65" spans="1:15" ht="22.15" customHeight="1" x14ac:dyDescent="0.25">
      <c r="A65" s="34" t="s">
        <v>188</v>
      </c>
      <c r="B65" s="37" t="s">
        <v>189</v>
      </c>
      <c r="C65" s="34" t="s">
        <v>190</v>
      </c>
      <c r="D65" s="28">
        <v>0</v>
      </c>
      <c r="E65" s="33"/>
      <c r="F65" s="33"/>
      <c r="G65" s="33"/>
      <c r="H65" s="33"/>
      <c r="I65" s="33"/>
      <c r="J65" s="33"/>
      <c r="K65" s="33"/>
      <c r="L65" s="33"/>
      <c r="M65" s="33"/>
      <c r="N65" s="33"/>
      <c r="O65" s="33"/>
    </row>
    <row r="66" spans="1:15" ht="22.15" customHeight="1" x14ac:dyDescent="0.25">
      <c r="A66" s="34" t="s">
        <v>191</v>
      </c>
      <c r="B66" s="49" t="s">
        <v>192</v>
      </c>
      <c r="C66" s="34" t="s">
        <v>193</v>
      </c>
      <c r="D66" s="28">
        <v>0</v>
      </c>
      <c r="E66" s="37"/>
      <c r="F66" s="37"/>
      <c r="G66" s="37"/>
      <c r="H66" s="37"/>
      <c r="I66" s="37"/>
      <c r="J66" s="37"/>
      <c r="K66" s="37"/>
      <c r="L66" s="37"/>
      <c r="M66" s="37"/>
      <c r="N66" s="37"/>
      <c r="O66" s="37"/>
    </row>
    <row r="67" spans="1:15" ht="22.15" customHeight="1" x14ac:dyDescent="0.25">
      <c r="A67" s="34" t="s">
        <v>194</v>
      </c>
      <c r="B67" s="37" t="s">
        <v>195</v>
      </c>
      <c r="C67" s="34" t="s">
        <v>196</v>
      </c>
      <c r="D67" s="28">
        <v>0</v>
      </c>
      <c r="E67" s="37"/>
      <c r="F67" s="37"/>
      <c r="G67" s="37"/>
      <c r="H67" s="37"/>
      <c r="I67" s="37"/>
      <c r="J67" s="37"/>
      <c r="K67" s="37"/>
      <c r="L67" s="37"/>
      <c r="M67" s="37"/>
      <c r="N67" s="37"/>
      <c r="O67" s="37"/>
    </row>
    <row r="68" spans="1:15" ht="22.15" customHeight="1" x14ac:dyDescent="0.25">
      <c r="A68" s="34" t="s">
        <v>197</v>
      </c>
      <c r="B68" s="37" t="s">
        <v>198</v>
      </c>
      <c r="C68" s="34" t="s">
        <v>199</v>
      </c>
      <c r="D68" s="28">
        <v>0</v>
      </c>
      <c r="E68" s="37"/>
      <c r="F68" s="37"/>
      <c r="G68" s="37"/>
      <c r="H68" s="37"/>
      <c r="I68" s="37"/>
      <c r="J68" s="37"/>
      <c r="K68" s="37"/>
      <c r="L68" s="37"/>
      <c r="M68" s="37"/>
      <c r="N68" s="37"/>
      <c r="O68" s="37"/>
    </row>
    <row r="235" spans="7:7" x14ac:dyDescent="0.25">
      <c r="G235" s="2" t="e">
        <v>#N/A</v>
      </c>
    </row>
  </sheetData>
  <mergeCells count="8">
    <mergeCell ref="A2:O2"/>
    <mergeCell ref="G3:H3"/>
    <mergeCell ref="A4:A5"/>
    <mergeCell ref="B4:B5"/>
    <mergeCell ref="C4:C5"/>
    <mergeCell ref="D4:D5"/>
    <mergeCell ref="E4:E5"/>
    <mergeCell ref="F4:O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5"/>
  <sheetViews>
    <sheetView showZeros="0" workbookViewId="0">
      <selection activeCell="BJ8" sqref="BJ8"/>
    </sheetView>
  </sheetViews>
  <sheetFormatPr defaultColWidth="9.140625" defaultRowHeight="15.75" x14ac:dyDescent="0.25"/>
  <cols>
    <col min="1" max="1" width="7.28515625" style="3" customWidth="1"/>
    <col min="2" max="2" width="45.140625" style="2" customWidth="1"/>
    <col min="3" max="3" width="10" style="3" customWidth="1"/>
    <col min="4" max="4" width="10.7109375" style="2" customWidth="1"/>
    <col min="5" max="5" width="11.28515625" style="2" hidden="1" customWidth="1"/>
    <col min="6" max="15" width="9.42578125" style="2" customWidth="1"/>
    <col min="16" max="16384" width="9.140625" style="2"/>
  </cols>
  <sheetData>
    <row r="1" spans="1:15" ht="23.45" customHeight="1" x14ac:dyDescent="0.25">
      <c r="A1" s="1" t="s">
        <v>200</v>
      </c>
      <c r="F1" s="4">
        <v>3</v>
      </c>
      <c r="G1" s="4">
        <v>4</v>
      </c>
      <c r="H1" s="4">
        <v>5</v>
      </c>
      <c r="I1" s="4">
        <v>6</v>
      </c>
      <c r="J1" s="4">
        <v>7</v>
      </c>
      <c r="K1" s="4">
        <v>8</v>
      </c>
      <c r="L1" s="4">
        <v>9</v>
      </c>
      <c r="M1" s="4">
        <v>10</v>
      </c>
      <c r="N1" s="4">
        <v>11</v>
      </c>
      <c r="O1" s="4">
        <v>12</v>
      </c>
    </row>
    <row r="2" spans="1:15" ht="22.9" customHeight="1" x14ac:dyDescent="0.25">
      <c r="A2" s="6" t="s">
        <v>201</v>
      </c>
      <c r="B2" s="6"/>
      <c r="C2" s="6"/>
      <c r="D2" s="6"/>
      <c r="E2" s="6"/>
      <c r="F2" s="6"/>
      <c r="G2" s="6"/>
      <c r="H2" s="6"/>
      <c r="I2" s="6"/>
      <c r="J2" s="6"/>
      <c r="K2" s="6"/>
      <c r="L2" s="6"/>
      <c r="M2" s="6"/>
      <c r="N2" s="6"/>
      <c r="O2" s="6"/>
    </row>
    <row r="3" spans="1:15" x14ac:dyDescent="0.25">
      <c r="A3" s="8"/>
      <c r="B3" s="8"/>
      <c r="C3" s="8"/>
      <c r="D3" s="9">
        <v>6794.0079999999998</v>
      </c>
      <c r="E3" s="8"/>
      <c r="F3" s="10"/>
      <c r="G3" s="11"/>
      <c r="H3" s="11"/>
    </row>
    <row r="4" spans="1:15" ht="29.25" customHeight="1" x14ac:dyDescent="0.25">
      <c r="A4" s="12" t="s">
        <v>2</v>
      </c>
      <c r="B4" s="12" t="s">
        <v>3</v>
      </c>
      <c r="C4" s="12" t="s">
        <v>4</v>
      </c>
      <c r="D4" s="13" t="s">
        <v>5</v>
      </c>
      <c r="E4" s="14" t="s">
        <v>6</v>
      </c>
      <c r="F4" s="15" t="s">
        <v>7</v>
      </c>
      <c r="G4" s="16"/>
      <c r="H4" s="16"/>
      <c r="I4" s="16"/>
      <c r="J4" s="16"/>
      <c r="K4" s="16"/>
      <c r="L4" s="16"/>
      <c r="M4" s="16"/>
      <c r="N4" s="16"/>
      <c r="O4" s="17"/>
    </row>
    <row r="5" spans="1:15" ht="49.5" customHeight="1" x14ac:dyDescent="0.25">
      <c r="A5" s="19"/>
      <c r="B5" s="12"/>
      <c r="C5" s="19"/>
      <c r="D5" s="20"/>
      <c r="E5" s="14"/>
      <c r="F5" s="21" t="s">
        <v>8</v>
      </c>
      <c r="G5" s="21" t="s">
        <v>9</v>
      </c>
      <c r="H5" s="21" t="s">
        <v>10</v>
      </c>
      <c r="I5" s="21" t="s">
        <v>11</v>
      </c>
      <c r="J5" s="21" t="s">
        <v>12</v>
      </c>
      <c r="K5" s="21" t="s">
        <v>13</v>
      </c>
      <c r="L5" s="21" t="s">
        <v>14</v>
      </c>
      <c r="M5" s="21" t="s">
        <v>15</v>
      </c>
      <c r="N5" s="21" t="s">
        <v>16</v>
      </c>
      <c r="O5" s="21" t="s">
        <v>17</v>
      </c>
    </row>
    <row r="6" spans="1:15" s="24" customFormat="1" ht="38.450000000000003" customHeight="1" x14ac:dyDescent="0.25">
      <c r="A6" s="22">
        <v>-1</v>
      </c>
      <c r="B6" s="22">
        <v>-2</v>
      </c>
      <c r="C6" s="22">
        <v>-3</v>
      </c>
      <c r="D6" s="22" t="s">
        <v>18</v>
      </c>
      <c r="E6" s="22">
        <v>-5</v>
      </c>
      <c r="F6" s="22">
        <v>-5</v>
      </c>
      <c r="G6" s="23">
        <v>6</v>
      </c>
      <c r="H6" s="23">
        <v>7</v>
      </c>
      <c r="I6" s="23">
        <v>8</v>
      </c>
      <c r="J6" s="23">
        <v>9</v>
      </c>
      <c r="K6" s="23">
        <v>10</v>
      </c>
      <c r="L6" s="23">
        <v>11</v>
      </c>
      <c r="M6" s="23">
        <v>12</v>
      </c>
      <c r="N6" s="23">
        <v>13</v>
      </c>
      <c r="O6" s="23">
        <v>14</v>
      </c>
    </row>
    <row r="7" spans="1:15" s="29" customFormat="1" ht="22.15" customHeight="1" x14ac:dyDescent="0.25">
      <c r="A7" s="25">
        <v>1</v>
      </c>
      <c r="B7" s="26" t="s">
        <v>19</v>
      </c>
      <c r="C7" s="27" t="s">
        <v>20</v>
      </c>
      <c r="D7" s="28">
        <v>3423.7493785714282</v>
      </c>
      <c r="E7" s="28">
        <v>50.393661275809919</v>
      </c>
      <c r="F7" s="28">
        <v>84.635459999999995</v>
      </c>
      <c r="G7" s="28">
        <v>0.50857142857142856</v>
      </c>
      <c r="H7" s="28">
        <v>0</v>
      </c>
      <c r="I7" s="28">
        <v>34.647571428571432</v>
      </c>
      <c r="J7" s="28">
        <v>78.965431428571407</v>
      </c>
      <c r="K7" s="28">
        <v>14.996111428571428</v>
      </c>
      <c r="L7" s="28">
        <v>173.59259</v>
      </c>
      <c r="M7" s="28">
        <v>189.82694142857142</v>
      </c>
      <c r="N7" s="28">
        <v>886.99905142857153</v>
      </c>
      <c r="O7" s="28">
        <v>1959.5776499999997</v>
      </c>
    </row>
    <row r="8" spans="1:15" s="29" customFormat="1" ht="22.15" customHeight="1" x14ac:dyDescent="0.25">
      <c r="A8" s="30" t="s">
        <v>21</v>
      </c>
      <c r="B8" s="31" t="s">
        <v>22</v>
      </c>
      <c r="C8" s="32" t="s">
        <v>23</v>
      </c>
      <c r="D8" s="33">
        <v>1154.6927300000002</v>
      </c>
      <c r="E8" s="33">
        <v>16.995751697672425</v>
      </c>
      <c r="F8" s="33">
        <v>7.8054600000000001</v>
      </c>
      <c r="G8" s="33">
        <v>0</v>
      </c>
      <c r="H8" s="33">
        <v>0</v>
      </c>
      <c r="I8" s="33">
        <v>0</v>
      </c>
      <c r="J8" s="33">
        <v>13.44486</v>
      </c>
      <c r="K8" s="33">
        <v>5.3999999999999881E-4</v>
      </c>
      <c r="L8" s="33">
        <v>31.657320000000013</v>
      </c>
      <c r="M8" s="33">
        <v>40.036369999999998</v>
      </c>
      <c r="N8" s="33">
        <v>605.72348000000011</v>
      </c>
      <c r="O8" s="33">
        <v>456.02470000000005</v>
      </c>
    </row>
    <row r="9" spans="1:15" s="29" customFormat="1" ht="22.15" customHeight="1" x14ac:dyDescent="0.25">
      <c r="A9" s="34" t="s">
        <v>24</v>
      </c>
      <c r="B9" s="35" t="s">
        <v>25</v>
      </c>
      <c r="C9" s="34" t="s">
        <v>26</v>
      </c>
      <c r="D9" s="33">
        <v>1103.5427300000001</v>
      </c>
      <c r="E9" s="33">
        <v>16.242882404613006</v>
      </c>
      <c r="F9" s="33">
        <v>7.8054600000000001</v>
      </c>
      <c r="G9" s="33">
        <v>0</v>
      </c>
      <c r="H9" s="33">
        <v>0</v>
      </c>
      <c r="I9" s="33">
        <v>0</v>
      </c>
      <c r="J9" s="33">
        <v>7.0548599999999997</v>
      </c>
      <c r="K9" s="33">
        <v>5.3999999999999881E-4</v>
      </c>
      <c r="L9" s="33">
        <v>5.9873200000000022</v>
      </c>
      <c r="M9" s="33">
        <v>33.036369999999998</v>
      </c>
      <c r="N9" s="33">
        <v>602.83348000000012</v>
      </c>
      <c r="O9" s="33">
        <v>446.82470000000001</v>
      </c>
    </row>
    <row r="10" spans="1:15" s="36" customFormat="1" ht="22.15" customHeight="1" x14ac:dyDescent="0.25">
      <c r="A10" s="34" t="s">
        <v>27</v>
      </c>
      <c r="B10" s="35" t="s">
        <v>28</v>
      </c>
      <c r="C10" s="34" t="s">
        <v>29</v>
      </c>
      <c r="D10" s="33">
        <v>51.150000000000091</v>
      </c>
      <c r="E10" s="33"/>
      <c r="F10" s="33">
        <v>0</v>
      </c>
      <c r="G10" s="33">
        <v>0</v>
      </c>
      <c r="H10" s="33">
        <v>0</v>
      </c>
      <c r="I10" s="33">
        <v>0</v>
      </c>
      <c r="J10" s="33">
        <v>6.3900000000000006</v>
      </c>
      <c r="K10" s="33">
        <v>0</v>
      </c>
      <c r="L10" s="33">
        <v>25.670000000000009</v>
      </c>
      <c r="M10" s="33">
        <v>7</v>
      </c>
      <c r="N10" s="33">
        <v>2.8899999999999864</v>
      </c>
      <c r="O10" s="33">
        <v>9.2000000000000455</v>
      </c>
    </row>
    <row r="11" spans="1:15" s="29" customFormat="1" ht="22.15" customHeight="1" x14ac:dyDescent="0.25">
      <c r="A11" s="34" t="s">
        <v>30</v>
      </c>
      <c r="B11" s="35" t="s">
        <v>31</v>
      </c>
      <c r="C11" s="34" t="s">
        <v>32</v>
      </c>
      <c r="D11" s="33">
        <v>236.92448000000005</v>
      </c>
      <c r="E11" s="33">
        <v>3.4872564177139633</v>
      </c>
      <c r="F11" s="33">
        <v>3.3350000000000004</v>
      </c>
      <c r="G11" s="33">
        <v>0</v>
      </c>
      <c r="H11" s="33">
        <v>0</v>
      </c>
      <c r="I11" s="33">
        <v>10.552</v>
      </c>
      <c r="J11" s="33">
        <v>4.8520000000000003</v>
      </c>
      <c r="K11" s="33">
        <v>3.653</v>
      </c>
      <c r="L11" s="33">
        <v>60.065000000000012</v>
      </c>
      <c r="M11" s="33">
        <v>54.546999999999997</v>
      </c>
      <c r="N11" s="33">
        <v>78.424999999999997</v>
      </c>
      <c r="O11" s="33">
        <v>21.495480000000004</v>
      </c>
    </row>
    <row r="12" spans="1:15" s="29" customFormat="1" ht="22.15" customHeight="1" x14ac:dyDescent="0.25">
      <c r="A12" s="34" t="s">
        <v>33</v>
      </c>
      <c r="B12" s="35" t="s">
        <v>34</v>
      </c>
      <c r="C12" s="34" t="s">
        <v>35</v>
      </c>
      <c r="D12" s="33">
        <v>1836.1745785714284</v>
      </c>
      <c r="E12" s="33">
        <v>27.026382344139549</v>
      </c>
      <c r="F12" s="33">
        <v>61.604999999999997</v>
      </c>
      <c r="G12" s="33">
        <v>0.50857142857142856</v>
      </c>
      <c r="H12" s="33">
        <v>0</v>
      </c>
      <c r="I12" s="33">
        <v>23.855571428571427</v>
      </c>
      <c r="J12" s="33">
        <v>56.51857142857142</v>
      </c>
      <c r="K12" s="33">
        <v>11.342571428571429</v>
      </c>
      <c r="L12" s="33">
        <v>70.566849999999988</v>
      </c>
      <c r="M12" s="33">
        <v>89.243571428571428</v>
      </c>
      <c r="N12" s="33">
        <v>190.87057142857142</v>
      </c>
      <c r="O12" s="33">
        <v>1331.6632999999999</v>
      </c>
    </row>
    <row r="13" spans="1:15" s="29" customFormat="1" ht="22.15" customHeight="1" x14ac:dyDescent="0.25">
      <c r="A13" s="34" t="s">
        <v>36</v>
      </c>
      <c r="B13" s="35" t="s">
        <v>37</v>
      </c>
      <c r="C13" s="34" t="s">
        <v>38</v>
      </c>
      <c r="D13" s="33">
        <v>0</v>
      </c>
      <c r="E13" s="33">
        <v>0</v>
      </c>
      <c r="F13" s="33">
        <v>0</v>
      </c>
      <c r="G13" s="33">
        <v>0</v>
      </c>
      <c r="H13" s="33">
        <v>0</v>
      </c>
      <c r="I13" s="33">
        <v>0</v>
      </c>
      <c r="J13" s="33">
        <v>0</v>
      </c>
      <c r="K13" s="33">
        <v>0</v>
      </c>
      <c r="L13" s="33">
        <v>0</v>
      </c>
      <c r="M13" s="33">
        <v>0</v>
      </c>
      <c r="N13" s="33">
        <v>0</v>
      </c>
      <c r="O13" s="33">
        <v>0</v>
      </c>
    </row>
    <row r="14" spans="1:15" s="29" customFormat="1" ht="22.15" customHeight="1" x14ac:dyDescent="0.25">
      <c r="A14" s="34" t="s">
        <v>39</v>
      </c>
      <c r="B14" s="37" t="s">
        <v>40</v>
      </c>
      <c r="C14" s="34" t="s">
        <v>41</v>
      </c>
      <c r="D14" s="33">
        <v>79.680000000000007</v>
      </c>
      <c r="E14" s="33">
        <v>1.1727981480151335</v>
      </c>
      <c r="F14" s="33">
        <v>0</v>
      </c>
      <c r="G14" s="33">
        <v>0</v>
      </c>
      <c r="H14" s="33">
        <v>0</v>
      </c>
      <c r="I14" s="33">
        <v>0</v>
      </c>
      <c r="J14" s="33">
        <v>0</v>
      </c>
      <c r="K14" s="33">
        <v>0</v>
      </c>
      <c r="L14" s="33">
        <v>0</v>
      </c>
      <c r="M14" s="33">
        <v>0</v>
      </c>
      <c r="N14" s="33">
        <v>0</v>
      </c>
      <c r="O14" s="33">
        <v>79.680000000000007</v>
      </c>
    </row>
    <row r="15" spans="1:15" s="29" customFormat="1" ht="22.15" customHeight="1" x14ac:dyDescent="0.25">
      <c r="A15" s="34" t="s">
        <v>42</v>
      </c>
      <c r="B15" s="37" t="s">
        <v>43</v>
      </c>
      <c r="C15" s="34" t="s">
        <v>44</v>
      </c>
      <c r="D15" s="33">
        <v>0</v>
      </c>
      <c r="E15" s="33">
        <v>0</v>
      </c>
      <c r="F15" s="33">
        <v>0</v>
      </c>
      <c r="G15" s="33">
        <v>0</v>
      </c>
      <c r="H15" s="33">
        <v>0</v>
      </c>
      <c r="I15" s="33">
        <v>0</v>
      </c>
      <c r="J15" s="33">
        <v>0</v>
      </c>
      <c r="K15" s="33">
        <v>0</v>
      </c>
      <c r="L15" s="33">
        <v>0</v>
      </c>
      <c r="M15" s="33">
        <v>0</v>
      </c>
      <c r="N15" s="33">
        <v>0</v>
      </c>
      <c r="O15" s="33">
        <v>0</v>
      </c>
    </row>
    <row r="16" spans="1:15" s="36" customFormat="1" ht="22.15" customHeight="1" x14ac:dyDescent="0.25">
      <c r="A16" s="38"/>
      <c r="B16" s="39" t="s">
        <v>45</v>
      </c>
      <c r="C16" s="38" t="s">
        <v>46</v>
      </c>
      <c r="D16" s="33"/>
      <c r="E16" s="33">
        <v>0</v>
      </c>
      <c r="F16" s="33"/>
      <c r="G16" s="33"/>
      <c r="H16" s="33"/>
      <c r="I16" s="33"/>
      <c r="J16" s="33"/>
      <c r="K16" s="33"/>
      <c r="L16" s="33"/>
      <c r="M16" s="33"/>
      <c r="N16" s="33"/>
      <c r="O16" s="33"/>
    </row>
    <row r="17" spans="1:15" s="29" customFormat="1" ht="22.15" customHeight="1" x14ac:dyDescent="0.25">
      <c r="A17" s="34" t="s">
        <v>47</v>
      </c>
      <c r="B17" s="37" t="s">
        <v>48</v>
      </c>
      <c r="C17" s="34" t="s">
        <v>49</v>
      </c>
      <c r="D17" s="33">
        <v>115.58759000000001</v>
      </c>
      <c r="E17" s="33">
        <v>1.7013166602099969</v>
      </c>
      <c r="F17" s="33">
        <v>11.89</v>
      </c>
      <c r="G17" s="33">
        <v>0</v>
      </c>
      <c r="H17" s="33">
        <v>0</v>
      </c>
      <c r="I17" s="33">
        <v>0.24</v>
      </c>
      <c r="J17" s="33">
        <v>4.13</v>
      </c>
      <c r="K17" s="33">
        <v>0</v>
      </c>
      <c r="L17" s="33">
        <v>10.633420000000001</v>
      </c>
      <c r="M17" s="33">
        <v>6</v>
      </c>
      <c r="N17" s="33">
        <v>11.98</v>
      </c>
      <c r="O17" s="33">
        <v>70.714169999999996</v>
      </c>
    </row>
    <row r="18" spans="1:15" s="36" customFormat="1" ht="22.15" customHeight="1" x14ac:dyDescent="0.25">
      <c r="A18" s="34" t="s">
        <v>50</v>
      </c>
      <c r="B18" s="35" t="s">
        <v>51</v>
      </c>
      <c r="C18" s="34" t="s">
        <v>52</v>
      </c>
      <c r="D18" s="33"/>
      <c r="E18" s="33">
        <v>0</v>
      </c>
      <c r="F18" s="33"/>
      <c r="G18" s="33"/>
      <c r="H18" s="33"/>
      <c r="I18" s="33"/>
      <c r="J18" s="33"/>
      <c r="K18" s="33"/>
      <c r="L18" s="33"/>
      <c r="M18" s="33"/>
      <c r="N18" s="33"/>
      <c r="O18" s="33"/>
    </row>
    <row r="19" spans="1:15" s="29" customFormat="1" ht="22.15" customHeight="1" x14ac:dyDescent="0.25">
      <c r="A19" s="34" t="s">
        <v>54</v>
      </c>
      <c r="B19" s="35" t="s">
        <v>55</v>
      </c>
      <c r="C19" s="34" t="s">
        <v>56</v>
      </c>
      <c r="D19" s="33">
        <v>0</v>
      </c>
      <c r="E19" s="33">
        <v>0</v>
      </c>
      <c r="F19" s="33">
        <v>0</v>
      </c>
      <c r="G19" s="33">
        <v>0</v>
      </c>
      <c r="H19" s="33">
        <v>0</v>
      </c>
      <c r="I19" s="33">
        <v>0</v>
      </c>
      <c r="J19" s="33">
        <v>0</v>
      </c>
      <c r="K19" s="33">
        <v>0</v>
      </c>
      <c r="L19" s="33">
        <v>0</v>
      </c>
      <c r="M19" s="33">
        <v>0</v>
      </c>
      <c r="N19" s="33">
        <v>0</v>
      </c>
      <c r="O19" s="33">
        <v>0</v>
      </c>
    </row>
    <row r="20" spans="1:15" s="29" customFormat="1" ht="22.15" customHeight="1" x14ac:dyDescent="0.25">
      <c r="A20" s="34" t="s">
        <v>57</v>
      </c>
      <c r="B20" s="35" t="s">
        <v>58</v>
      </c>
      <c r="C20" s="34" t="s">
        <v>59</v>
      </c>
      <c r="D20" s="33">
        <v>0.69000000000000006</v>
      </c>
      <c r="E20" s="33">
        <v>1.015600805886599E-2</v>
      </c>
      <c r="F20" s="33">
        <v>0</v>
      </c>
      <c r="G20" s="33">
        <v>0</v>
      </c>
      <c r="H20" s="33">
        <v>0</v>
      </c>
      <c r="I20" s="33">
        <v>0</v>
      </c>
      <c r="J20" s="33">
        <v>0.02</v>
      </c>
      <c r="K20" s="33">
        <v>0</v>
      </c>
      <c r="L20" s="33">
        <v>0.67</v>
      </c>
      <c r="M20" s="33">
        <v>0</v>
      </c>
      <c r="N20" s="33">
        <v>0</v>
      </c>
      <c r="O20" s="33">
        <v>0</v>
      </c>
    </row>
    <row r="21" spans="1:15" s="40" customFormat="1" ht="22.15" customHeight="1" x14ac:dyDescent="0.25">
      <c r="A21" s="21">
        <v>2</v>
      </c>
      <c r="B21" s="18" t="s">
        <v>60</v>
      </c>
      <c r="C21" s="21" t="s">
        <v>61</v>
      </c>
      <c r="D21" s="28">
        <v>3347.4686214285716</v>
      </c>
      <c r="E21" s="28">
        <v>49.270896081202316</v>
      </c>
      <c r="F21" s="28">
        <v>164.09853999999996</v>
      </c>
      <c r="G21" s="28">
        <v>28.137428571428572</v>
      </c>
      <c r="H21" s="28">
        <v>17.019999999999996</v>
      </c>
      <c r="I21" s="28">
        <v>120.88642857142858</v>
      </c>
      <c r="J21" s="28">
        <v>143.61056857142859</v>
      </c>
      <c r="K21" s="28">
        <v>84.783888571428591</v>
      </c>
      <c r="L21" s="28">
        <v>404.82740999999982</v>
      </c>
      <c r="M21" s="28">
        <v>165.3370585714286</v>
      </c>
      <c r="N21" s="28">
        <v>272.49094857142865</v>
      </c>
      <c r="O21" s="28">
        <v>1946.2763500000003</v>
      </c>
    </row>
    <row r="22" spans="1:15" s="29" customFormat="1" ht="22.15" customHeight="1" x14ac:dyDescent="0.25">
      <c r="A22" s="34" t="s">
        <v>62</v>
      </c>
      <c r="B22" s="37" t="s">
        <v>63</v>
      </c>
      <c r="C22" s="34" t="s">
        <v>64</v>
      </c>
      <c r="D22" s="33">
        <v>172.86542000000003</v>
      </c>
      <c r="E22" s="33">
        <v>2.544380577709064</v>
      </c>
      <c r="F22" s="33">
        <v>0</v>
      </c>
      <c r="G22" s="33">
        <v>0</v>
      </c>
      <c r="H22" s="33">
        <v>0</v>
      </c>
      <c r="I22" s="33">
        <v>0</v>
      </c>
      <c r="J22" s="33">
        <v>0</v>
      </c>
      <c r="K22" s="33">
        <v>0</v>
      </c>
      <c r="L22" s="33">
        <v>0</v>
      </c>
      <c r="M22" s="33">
        <v>0</v>
      </c>
      <c r="N22" s="33">
        <v>0</v>
      </c>
      <c r="O22" s="33">
        <v>172.86542000000003</v>
      </c>
    </row>
    <row r="23" spans="1:15" s="40" customFormat="1" ht="22.15" customHeight="1" x14ac:dyDescent="0.25">
      <c r="A23" s="34" t="s">
        <v>65</v>
      </c>
      <c r="B23" s="37" t="s">
        <v>66</v>
      </c>
      <c r="C23" s="34" t="s">
        <v>67</v>
      </c>
      <c r="D23" s="33">
        <v>575.51093142857144</v>
      </c>
      <c r="E23" s="33">
        <v>8.4708603732667296</v>
      </c>
      <c r="F23" s="33">
        <v>79.244540000000001</v>
      </c>
      <c r="G23" s="33">
        <v>12.11142857142857</v>
      </c>
      <c r="H23" s="33">
        <v>7.8900000000000006</v>
      </c>
      <c r="I23" s="33">
        <v>49.768028571428566</v>
      </c>
      <c r="J23" s="33">
        <v>71.544568571428556</v>
      </c>
      <c r="K23" s="33">
        <v>40.578888571428564</v>
      </c>
      <c r="L23" s="33">
        <v>158.91809999999998</v>
      </c>
      <c r="M23" s="33">
        <v>57.249428571428574</v>
      </c>
      <c r="N23" s="33">
        <v>98.205948571428564</v>
      </c>
      <c r="O23" s="33">
        <v>0</v>
      </c>
    </row>
    <row r="24" spans="1:15" s="36" customFormat="1" ht="22.15" customHeight="1" x14ac:dyDescent="0.25">
      <c r="A24" s="34" t="s">
        <v>68</v>
      </c>
      <c r="B24" s="37" t="s">
        <v>69</v>
      </c>
      <c r="C24" s="34" t="s">
        <v>70</v>
      </c>
      <c r="D24" s="33">
        <v>30.239399999999996</v>
      </c>
      <c r="E24" s="33">
        <v>0.44508926100764085</v>
      </c>
      <c r="F24" s="33">
        <v>9.4600000000000009</v>
      </c>
      <c r="G24" s="33">
        <v>1.53</v>
      </c>
      <c r="H24" s="33">
        <v>0.28999999999999998</v>
      </c>
      <c r="I24" s="33">
        <v>1.9943999999999997</v>
      </c>
      <c r="J24" s="33">
        <v>0.245</v>
      </c>
      <c r="K24" s="33">
        <v>1.0900000000000001</v>
      </c>
      <c r="L24" s="33">
        <v>14.34</v>
      </c>
      <c r="M24" s="33">
        <v>0.18</v>
      </c>
      <c r="N24" s="33">
        <v>0.77</v>
      </c>
      <c r="O24" s="33">
        <v>0.34000000000000008</v>
      </c>
    </row>
    <row r="25" spans="1:15" s="29" customFormat="1" ht="22.15" customHeight="1" x14ac:dyDescent="0.25">
      <c r="A25" s="34" t="s">
        <v>202</v>
      </c>
      <c r="B25" s="37" t="s">
        <v>71</v>
      </c>
      <c r="C25" s="34" t="s">
        <v>72</v>
      </c>
      <c r="D25" s="33">
        <v>22.53</v>
      </c>
      <c r="E25" s="33">
        <v>0.33161574140036343</v>
      </c>
      <c r="F25" s="33">
        <v>0.74</v>
      </c>
      <c r="G25" s="33">
        <v>0</v>
      </c>
      <c r="H25" s="33">
        <v>0</v>
      </c>
      <c r="I25" s="33">
        <v>0</v>
      </c>
      <c r="J25" s="33">
        <v>0</v>
      </c>
      <c r="K25" s="33">
        <v>0</v>
      </c>
      <c r="L25" s="33">
        <v>11.85</v>
      </c>
      <c r="M25" s="33">
        <v>0.43</v>
      </c>
      <c r="N25" s="33">
        <v>2.61</v>
      </c>
      <c r="O25" s="33">
        <v>6.9</v>
      </c>
    </row>
    <row r="26" spans="1:15" s="29" customFormat="1" ht="22.15" customHeight="1" x14ac:dyDescent="0.25">
      <c r="A26" s="34" t="s">
        <v>203</v>
      </c>
      <c r="B26" s="37" t="s">
        <v>73</v>
      </c>
      <c r="C26" s="34" t="s">
        <v>74</v>
      </c>
      <c r="D26" s="33">
        <v>14.552</v>
      </c>
      <c r="E26" s="33">
        <v>0.2141887380762578</v>
      </c>
      <c r="F26" s="33">
        <v>0.35000000000000009</v>
      </c>
      <c r="G26" s="33">
        <v>2.1999999999999999E-2</v>
      </c>
      <c r="H26" s="33">
        <v>0.02</v>
      </c>
      <c r="I26" s="33">
        <v>0.26</v>
      </c>
      <c r="J26" s="33">
        <v>1.27</v>
      </c>
      <c r="K26" s="33">
        <v>0.67</v>
      </c>
      <c r="L26" s="33">
        <v>8.2799999999999994</v>
      </c>
      <c r="M26" s="33">
        <v>0.41</v>
      </c>
      <c r="N26" s="33">
        <v>2.84</v>
      </c>
      <c r="O26" s="33">
        <v>0.43</v>
      </c>
    </row>
    <row r="27" spans="1:15" s="29" customFormat="1" ht="22.15" customHeight="1" x14ac:dyDescent="0.25">
      <c r="A27" s="34" t="s">
        <v>75</v>
      </c>
      <c r="B27" s="37" t="s">
        <v>76</v>
      </c>
      <c r="C27" s="34" t="s">
        <v>77</v>
      </c>
      <c r="D27" s="33">
        <v>138.7816</v>
      </c>
      <c r="E27" s="33">
        <v>2.0427058666990088</v>
      </c>
      <c r="F27" s="33">
        <v>21.029999999999998</v>
      </c>
      <c r="G27" s="33">
        <v>0.6399999999999999</v>
      </c>
      <c r="H27" s="33">
        <v>0.25</v>
      </c>
      <c r="I27" s="33">
        <v>6.5040000000000004</v>
      </c>
      <c r="J27" s="33">
        <v>29.15</v>
      </c>
      <c r="K27" s="33">
        <v>5.07</v>
      </c>
      <c r="L27" s="33">
        <v>27.111600000000003</v>
      </c>
      <c r="M27" s="33">
        <v>9.7460000000000004</v>
      </c>
      <c r="N27" s="33">
        <v>23.49</v>
      </c>
      <c r="O27" s="33">
        <v>15.790000000000001</v>
      </c>
    </row>
    <row r="28" spans="1:15" s="29" customFormat="1" ht="22.15" customHeight="1" x14ac:dyDescent="0.25">
      <c r="A28" s="34" t="s">
        <v>78</v>
      </c>
      <c r="B28" s="37" t="s">
        <v>79</v>
      </c>
      <c r="C28" s="34" t="s">
        <v>80</v>
      </c>
      <c r="D28" s="33">
        <v>12.850000000000001</v>
      </c>
      <c r="E28" s="33">
        <v>0.18913725153105504</v>
      </c>
      <c r="F28" s="33">
        <v>2.48</v>
      </c>
      <c r="G28" s="33">
        <v>0</v>
      </c>
      <c r="H28" s="33">
        <v>0.16</v>
      </c>
      <c r="I28" s="33">
        <v>0</v>
      </c>
      <c r="J28" s="33">
        <v>0</v>
      </c>
      <c r="K28" s="33">
        <v>0</v>
      </c>
      <c r="L28" s="33">
        <v>2.5300000000000002</v>
      </c>
      <c r="M28" s="33">
        <v>4.91</v>
      </c>
      <c r="N28" s="33">
        <v>1.73</v>
      </c>
      <c r="O28" s="33">
        <v>1.04</v>
      </c>
    </row>
    <row r="29" spans="1:15" s="29" customFormat="1" ht="22.15" customHeight="1" x14ac:dyDescent="0.25">
      <c r="A29" s="34" t="s">
        <v>81</v>
      </c>
      <c r="B29" s="37" t="s">
        <v>82</v>
      </c>
      <c r="C29" s="34" t="s">
        <v>83</v>
      </c>
      <c r="D29" s="33">
        <v>0</v>
      </c>
      <c r="E29" s="33">
        <v>0</v>
      </c>
      <c r="F29" s="33">
        <v>0</v>
      </c>
      <c r="G29" s="33">
        <v>0</v>
      </c>
      <c r="H29" s="33">
        <v>0</v>
      </c>
      <c r="I29" s="33">
        <v>0</v>
      </c>
      <c r="J29" s="33">
        <v>0</v>
      </c>
      <c r="K29" s="33">
        <v>0</v>
      </c>
      <c r="L29" s="33">
        <v>0</v>
      </c>
      <c r="M29" s="33">
        <v>0</v>
      </c>
      <c r="N29" s="33">
        <v>0</v>
      </c>
      <c r="O29" s="33">
        <v>0</v>
      </c>
    </row>
    <row r="30" spans="1:15" s="29" customFormat="1" ht="22.15" customHeight="1" x14ac:dyDescent="0.25">
      <c r="A30" s="34" t="s">
        <v>84</v>
      </c>
      <c r="B30" s="37" t="s">
        <v>85</v>
      </c>
      <c r="C30" s="34" t="s">
        <v>86</v>
      </c>
      <c r="D30" s="33">
        <v>23.203999999999997</v>
      </c>
      <c r="E30" s="33">
        <v>0.34153624782308173</v>
      </c>
      <c r="F30" s="33">
        <v>0.46</v>
      </c>
      <c r="G30" s="33">
        <v>0.05</v>
      </c>
      <c r="H30" s="33">
        <v>0.02</v>
      </c>
      <c r="I30" s="33">
        <v>1.0000000000000002E-2</v>
      </c>
      <c r="J30" s="33">
        <v>2.34</v>
      </c>
      <c r="K30" s="33">
        <v>3.5</v>
      </c>
      <c r="L30" s="33">
        <v>15.989999999999998</v>
      </c>
      <c r="M30" s="33">
        <v>0.104</v>
      </c>
      <c r="N30" s="33">
        <v>0.47</v>
      </c>
      <c r="O30" s="33">
        <v>0.26</v>
      </c>
    </row>
    <row r="31" spans="1:15" s="36" customFormat="1" ht="22.15" customHeight="1" x14ac:dyDescent="0.25">
      <c r="A31" s="34" t="s">
        <v>87</v>
      </c>
      <c r="B31" s="35" t="s">
        <v>88</v>
      </c>
      <c r="C31" s="34" t="s">
        <v>89</v>
      </c>
      <c r="D31" s="33">
        <v>88.407600000000002</v>
      </c>
      <c r="E31" s="33">
        <v>1.301258402992755</v>
      </c>
      <c r="F31" s="33">
        <v>14.999999999999998</v>
      </c>
      <c r="G31" s="33">
        <v>0.3</v>
      </c>
      <c r="H31" s="33">
        <v>0.04</v>
      </c>
      <c r="I31" s="33">
        <v>6.3440000000000003</v>
      </c>
      <c r="J31" s="33">
        <v>26.81</v>
      </c>
      <c r="K31" s="33">
        <v>1.34</v>
      </c>
      <c r="L31" s="33">
        <v>5.3316000000000008</v>
      </c>
      <c r="M31" s="33">
        <v>2.6120000000000001</v>
      </c>
      <c r="N31" s="33">
        <v>19.82</v>
      </c>
      <c r="O31" s="33">
        <v>10.81</v>
      </c>
    </row>
    <row r="32" spans="1:15" s="41" customFormat="1" ht="22.15" customHeight="1" x14ac:dyDescent="0.25">
      <c r="A32" s="34" t="s">
        <v>90</v>
      </c>
      <c r="B32" s="35" t="s">
        <v>91</v>
      </c>
      <c r="C32" s="34" t="s">
        <v>92</v>
      </c>
      <c r="D32" s="33">
        <v>10.16</v>
      </c>
      <c r="E32" s="33">
        <v>0.1495435389537369</v>
      </c>
      <c r="F32" s="33">
        <v>2.89</v>
      </c>
      <c r="G32" s="33">
        <v>0.21</v>
      </c>
      <c r="H32" s="33">
        <v>0</v>
      </c>
      <c r="I32" s="33">
        <v>0</v>
      </c>
      <c r="J32" s="33">
        <v>0</v>
      </c>
      <c r="K32" s="33">
        <v>0</v>
      </c>
      <c r="L32" s="33">
        <v>1.33</v>
      </c>
      <c r="M32" s="33">
        <v>2.12</v>
      </c>
      <c r="N32" s="33">
        <v>1.47</v>
      </c>
      <c r="O32" s="33">
        <v>2.14</v>
      </c>
    </row>
    <row r="33" spans="1:15" s="42" customFormat="1" ht="22.15" customHeight="1" x14ac:dyDescent="0.25">
      <c r="A33" s="34" t="s">
        <v>93</v>
      </c>
      <c r="B33" s="35" t="s">
        <v>94</v>
      </c>
      <c r="C33" s="34" t="s">
        <v>95</v>
      </c>
      <c r="D33" s="33">
        <v>1.2</v>
      </c>
      <c r="E33" s="33">
        <v>1.7662622711071285E-2</v>
      </c>
      <c r="F33" s="33">
        <v>0</v>
      </c>
      <c r="G33" s="33">
        <v>0</v>
      </c>
      <c r="H33" s="33">
        <v>0</v>
      </c>
      <c r="I33" s="33">
        <v>0</v>
      </c>
      <c r="J33" s="33">
        <v>0</v>
      </c>
      <c r="K33" s="33">
        <v>0</v>
      </c>
      <c r="L33" s="33">
        <v>0</v>
      </c>
      <c r="M33" s="33">
        <v>0</v>
      </c>
      <c r="N33" s="33">
        <v>0</v>
      </c>
      <c r="O33" s="33">
        <v>1.2</v>
      </c>
    </row>
    <row r="34" spans="1:15" s="41" customFormat="1" ht="22.15" customHeight="1" x14ac:dyDescent="0.25">
      <c r="A34" s="34" t="s">
        <v>96</v>
      </c>
      <c r="B34" s="35" t="s">
        <v>97</v>
      </c>
      <c r="C34" s="34" t="s">
        <v>98</v>
      </c>
      <c r="D34" s="33"/>
      <c r="E34" s="33">
        <v>0</v>
      </c>
      <c r="F34" s="33"/>
      <c r="G34" s="33"/>
      <c r="H34" s="33"/>
      <c r="I34" s="33"/>
      <c r="J34" s="33"/>
      <c r="K34" s="33"/>
      <c r="L34" s="33"/>
      <c r="M34" s="33"/>
      <c r="N34" s="33"/>
      <c r="O34" s="33"/>
    </row>
    <row r="35" spans="1:15" s="41" customFormat="1" ht="22.15" customHeight="1" x14ac:dyDescent="0.25">
      <c r="A35" s="34" t="s">
        <v>99</v>
      </c>
      <c r="B35" s="35" t="s">
        <v>100</v>
      </c>
      <c r="C35" s="34" t="s">
        <v>101</v>
      </c>
      <c r="D35" s="33"/>
      <c r="E35" s="33">
        <v>0</v>
      </c>
      <c r="F35" s="33"/>
      <c r="G35" s="33"/>
      <c r="H35" s="33"/>
      <c r="I35" s="33"/>
      <c r="J35" s="33"/>
      <c r="K35" s="33"/>
      <c r="L35" s="33"/>
      <c r="M35" s="33"/>
      <c r="N35" s="33"/>
      <c r="O35" s="33"/>
    </row>
    <row r="36" spans="1:15" s="41" customFormat="1" ht="22.15" customHeight="1" x14ac:dyDescent="0.25">
      <c r="A36" s="34" t="s">
        <v>102</v>
      </c>
      <c r="B36" s="35" t="s">
        <v>103</v>
      </c>
      <c r="C36" s="34" t="s">
        <v>104</v>
      </c>
      <c r="D36" s="33">
        <v>0</v>
      </c>
      <c r="E36" s="33">
        <v>0</v>
      </c>
      <c r="F36" s="33">
        <v>0</v>
      </c>
      <c r="G36" s="33">
        <v>0</v>
      </c>
      <c r="H36" s="33">
        <v>0</v>
      </c>
      <c r="I36" s="33">
        <v>0</v>
      </c>
      <c r="J36" s="33">
        <v>0</v>
      </c>
      <c r="K36" s="33">
        <v>0</v>
      </c>
      <c r="L36" s="33">
        <v>0</v>
      </c>
      <c r="M36" s="33">
        <v>0</v>
      </c>
      <c r="N36" s="33">
        <v>0</v>
      </c>
      <c r="O36" s="33">
        <v>0</v>
      </c>
    </row>
    <row r="37" spans="1:15" s="43" customFormat="1" ht="22.15" customHeight="1" x14ac:dyDescent="0.25">
      <c r="A37" s="34" t="s">
        <v>105</v>
      </c>
      <c r="B37" s="35" t="s">
        <v>106</v>
      </c>
      <c r="C37" s="34" t="s">
        <v>107</v>
      </c>
      <c r="D37" s="33">
        <v>2.96</v>
      </c>
      <c r="E37" s="33">
        <v>4.3567802687309171E-2</v>
      </c>
      <c r="F37" s="33">
        <v>0.2</v>
      </c>
      <c r="G37" s="33">
        <v>0.08</v>
      </c>
      <c r="H37" s="33">
        <v>0.03</v>
      </c>
      <c r="I37" s="33">
        <v>0.15</v>
      </c>
      <c r="J37" s="33">
        <v>0</v>
      </c>
      <c r="K37" s="33">
        <v>0.23</v>
      </c>
      <c r="L37" s="33">
        <v>1.9300000000000002</v>
      </c>
      <c r="M37" s="33">
        <v>0</v>
      </c>
      <c r="N37" s="33">
        <v>0</v>
      </c>
      <c r="O37" s="33">
        <v>0.34</v>
      </c>
    </row>
    <row r="38" spans="1:15" s="41" customFormat="1" ht="22.15" customHeight="1" x14ac:dyDescent="0.25">
      <c r="A38" s="34" t="s">
        <v>108</v>
      </c>
      <c r="B38" s="35" t="s">
        <v>109</v>
      </c>
      <c r="C38" s="34" t="s">
        <v>110</v>
      </c>
      <c r="D38" s="33">
        <v>277.91967</v>
      </c>
      <c r="E38" s="33">
        <v>4.0906585626628642</v>
      </c>
      <c r="F38" s="33">
        <v>7.3599999999999994</v>
      </c>
      <c r="G38" s="33">
        <v>4.7099999999999991</v>
      </c>
      <c r="H38" s="33">
        <v>0.85</v>
      </c>
      <c r="I38" s="33">
        <v>16.23</v>
      </c>
      <c r="J38" s="33">
        <v>6.3809999999999993</v>
      </c>
      <c r="K38" s="33">
        <v>11.505000000000001</v>
      </c>
      <c r="L38" s="33">
        <v>20.01511</v>
      </c>
      <c r="M38" s="33">
        <v>29.45363</v>
      </c>
      <c r="N38" s="33">
        <v>13.489999999999998</v>
      </c>
      <c r="O38" s="33">
        <v>167.92493000000002</v>
      </c>
    </row>
    <row r="39" spans="1:15" s="42" customFormat="1" ht="22.15" customHeight="1" x14ac:dyDescent="0.25">
      <c r="A39" s="34" t="s">
        <v>111</v>
      </c>
      <c r="B39" s="35" t="s">
        <v>112</v>
      </c>
      <c r="C39" s="34" t="s">
        <v>113</v>
      </c>
      <c r="D39" s="33">
        <v>98.23</v>
      </c>
      <c r="E39" s="33">
        <v>1.4458328574237769</v>
      </c>
      <c r="F39" s="33">
        <v>0</v>
      </c>
      <c r="G39" s="33">
        <v>0</v>
      </c>
      <c r="H39" s="33">
        <v>0</v>
      </c>
      <c r="I39" s="33">
        <v>0</v>
      </c>
      <c r="J39" s="33">
        <v>0</v>
      </c>
      <c r="K39" s="33">
        <v>0</v>
      </c>
      <c r="L39" s="33">
        <v>0</v>
      </c>
      <c r="M39" s="33">
        <v>0</v>
      </c>
      <c r="N39" s="33">
        <v>0</v>
      </c>
      <c r="O39" s="33">
        <v>98.23</v>
      </c>
    </row>
    <row r="40" spans="1:15" s="42" customFormat="1" ht="22.15" customHeight="1" x14ac:dyDescent="0.25">
      <c r="A40" s="34" t="s">
        <v>114</v>
      </c>
      <c r="B40" s="35" t="s">
        <v>115</v>
      </c>
      <c r="C40" s="34" t="s">
        <v>116</v>
      </c>
      <c r="D40" s="33">
        <v>0</v>
      </c>
      <c r="E40" s="33">
        <v>0</v>
      </c>
      <c r="F40" s="33">
        <v>0</v>
      </c>
      <c r="G40" s="33">
        <v>0</v>
      </c>
      <c r="H40" s="33">
        <v>0</v>
      </c>
      <c r="I40" s="33">
        <v>0</v>
      </c>
      <c r="J40" s="33">
        <v>0</v>
      </c>
      <c r="K40" s="33">
        <v>0</v>
      </c>
      <c r="L40" s="33">
        <v>0</v>
      </c>
      <c r="M40" s="33">
        <v>0</v>
      </c>
      <c r="N40" s="33">
        <v>0</v>
      </c>
      <c r="O40" s="33">
        <v>0</v>
      </c>
    </row>
    <row r="41" spans="1:15" s="42" customFormat="1" ht="22.15" customHeight="1" x14ac:dyDescent="0.25">
      <c r="A41" s="34" t="s">
        <v>117</v>
      </c>
      <c r="B41" s="37" t="s">
        <v>118</v>
      </c>
      <c r="C41" s="34" t="s">
        <v>119</v>
      </c>
      <c r="D41" s="33"/>
      <c r="E41" s="33">
        <v>0</v>
      </c>
      <c r="F41" s="33"/>
      <c r="G41" s="33"/>
      <c r="H41" s="33"/>
      <c r="I41" s="33"/>
      <c r="J41" s="33"/>
      <c r="K41" s="33"/>
      <c r="L41" s="33"/>
      <c r="M41" s="33"/>
      <c r="N41" s="33"/>
      <c r="O41" s="33"/>
    </row>
    <row r="42" spans="1:15" s="42" customFormat="1" ht="22.15" customHeight="1" x14ac:dyDescent="0.25">
      <c r="A42" s="34" t="s">
        <v>120</v>
      </c>
      <c r="B42" s="35" t="s">
        <v>121</v>
      </c>
      <c r="C42" s="34" t="s">
        <v>122</v>
      </c>
      <c r="D42" s="33">
        <v>135.84620999999999</v>
      </c>
      <c r="E42" s="33">
        <v>1.9995002949657992</v>
      </c>
      <c r="F42" s="33">
        <v>6.9249999999999998</v>
      </c>
      <c r="G42" s="33">
        <v>4.4399999999999995</v>
      </c>
      <c r="H42" s="33">
        <v>0.84</v>
      </c>
      <c r="I42" s="33">
        <v>13.5</v>
      </c>
      <c r="J42" s="33">
        <v>5.9509999999999996</v>
      </c>
      <c r="K42" s="33">
        <v>11.505000000000001</v>
      </c>
      <c r="L42" s="33">
        <v>18.795210000000001</v>
      </c>
      <c r="M42" s="33">
        <v>27.1</v>
      </c>
      <c r="N42" s="33">
        <v>9.5599999999999987</v>
      </c>
      <c r="O42" s="33">
        <v>37.229999999999997</v>
      </c>
    </row>
    <row r="43" spans="1:15" s="44" customFormat="1" ht="22.15" customHeight="1" x14ac:dyDescent="0.25">
      <c r="A43" s="34" t="s">
        <v>123</v>
      </c>
      <c r="B43" s="35" t="s">
        <v>124</v>
      </c>
      <c r="C43" s="34" t="s">
        <v>125</v>
      </c>
      <c r="D43" s="33">
        <v>43.843460000000007</v>
      </c>
      <c r="E43" s="33">
        <v>0.64532541027328794</v>
      </c>
      <c r="F43" s="33">
        <v>0.435</v>
      </c>
      <c r="G43" s="33">
        <v>0.26999999999999996</v>
      </c>
      <c r="H43" s="33">
        <v>0.01</v>
      </c>
      <c r="I43" s="33">
        <v>2.7300000000000004</v>
      </c>
      <c r="J43" s="33">
        <v>0.43</v>
      </c>
      <c r="K43" s="33">
        <v>0</v>
      </c>
      <c r="L43" s="33">
        <v>1.2199</v>
      </c>
      <c r="M43" s="33">
        <v>2.3536299999999999</v>
      </c>
      <c r="N43" s="33">
        <v>3.93</v>
      </c>
      <c r="O43" s="33">
        <v>32.464930000000003</v>
      </c>
    </row>
    <row r="44" spans="1:15" ht="22.15" customHeight="1" x14ac:dyDescent="0.25">
      <c r="A44" s="30" t="s">
        <v>126</v>
      </c>
      <c r="B44" s="45" t="s">
        <v>127</v>
      </c>
      <c r="C44" s="30" t="s">
        <v>128</v>
      </c>
      <c r="D44" s="33">
        <v>0</v>
      </c>
      <c r="E44" s="33">
        <v>0</v>
      </c>
      <c r="F44" s="33">
        <v>0</v>
      </c>
      <c r="G44" s="33">
        <v>0</v>
      </c>
      <c r="H44" s="33">
        <v>0</v>
      </c>
      <c r="I44" s="33">
        <v>0</v>
      </c>
      <c r="J44" s="33">
        <v>0</v>
      </c>
      <c r="K44" s="33">
        <v>0</v>
      </c>
      <c r="L44" s="33">
        <v>0</v>
      </c>
      <c r="M44" s="33">
        <v>0</v>
      </c>
      <c r="N44" s="33">
        <v>0</v>
      </c>
      <c r="O44" s="33">
        <v>0</v>
      </c>
    </row>
    <row r="45" spans="1:15" ht="22.15" customHeight="1" x14ac:dyDescent="0.25">
      <c r="A45" s="30" t="s">
        <v>129</v>
      </c>
      <c r="B45" s="45" t="s">
        <v>130</v>
      </c>
      <c r="C45" s="30" t="s">
        <v>131</v>
      </c>
      <c r="D45" s="33">
        <v>538.64359999999999</v>
      </c>
      <c r="E45" s="33">
        <v>7.9282155687776648</v>
      </c>
      <c r="F45" s="33">
        <v>39.283999999999992</v>
      </c>
      <c r="G45" s="33">
        <v>8.6940000000000008</v>
      </c>
      <c r="H45" s="33">
        <v>6.6499999999999986</v>
      </c>
      <c r="I45" s="33">
        <v>28.860000000000003</v>
      </c>
      <c r="J45" s="33">
        <v>25.830000000000002</v>
      </c>
      <c r="K45" s="33">
        <v>17.47</v>
      </c>
      <c r="L45" s="33">
        <v>119.8626</v>
      </c>
      <c r="M45" s="33">
        <v>50.757999999999996</v>
      </c>
      <c r="N45" s="33">
        <v>95.759000000000015</v>
      </c>
      <c r="O45" s="33">
        <v>145.476</v>
      </c>
    </row>
    <row r="46" spans="1:15" ht="22.15" customHeight="1" x14ac:dyDescent="0.25">
      <c r="A46" s="30" t="s">
        <v>132</v>
      </c>
      <c r="B46" s="45" t="s">
        <v>133</v>
      </c>
      <c r="C46" s="30" t="s">
        <v>134</v>
      </c>
      <c r="D46" s="33">
        <v>415.5761</v>
      </c>
      <c r="E46" s="33">
        <v>6.1168032183653596</v>
      </c>
      <c r="F46" s="33">
        <v>34.173999999999999</v>
      </c>
      <c r="G46" s="33">
        <v>8.0839999999999996</v>
      </c>
      <c r="H46" s="33">
        <v>6.31</v>
      </c>
      <c r="I46" s="33">
        <v>26.48</v>
      </c>
      <c r="J46" s="33">
        <v>21.67</v>
      </c>
      <c r="K46" s="33">
        <v>14.845000000000001</v>
      </c>
      <c r="L46" s="33">
        <v>93.924999999999997</v>
      </c>
      <c r="M46" s="33">
        <v>30.141099999999998</v>
      </c>
      <c r="N46" s="33">
        <v>69.385000000000005</v>
      </c>
      <c r="O46" s="33">
        <v>110.562</v>
      </c>
    </row>
    <row r="47" spans="1:15" s="46" customFormat="1" ht="22.15" customHeight="1" x14ac:dyDescent="0.25">
      <c r="A47" s="30" t="s">
        <v>135</v>
      </c>
      <c r="B47" s="45" t="s">
        <v>136</v>
      </c>
      <c r="C47" s="30" t="s">
        <v>137</v>
      </c>
      <c r="D47" s="33">
        <v>67.370899999999992</v>
      </c>
      <c r="E47" s="33">
        <v>0.9916223236710936</v>
      </c>
      <c r="F47" s="33">
        <v>3.59</v>
      </c>
      <c r="G47" s="33">
        <v>0.08</v>
      </c>
      <c r="H47" s="33">
        <v>0.02</v>
      </c>
      <c r="I47" s="33">
        <v>1.58</v>
      </c>
      <c r="J47" s="33">
        <v>4.13</v>
      </c>
      <c r="K47" s="33">
        <v>1.585</v>
      </c>
      <c r="L47" s="33">
        <v>1.3829</v>
      </c>
      <c r="M47" s="33">
        <v>1.734</v>
      </c>
      <c r="N47" s="33">
        <v>25.855</v>
      </c>
      <c r="O47" s="33">
        <v>27.413999999999998</v>
      </c>
    </row>
    <row r="48" spans="1:15" s="46" customFormat="1" ht="22.15" customHeight="1" x14ac:dyDescent="0.25">
      <c r="A48" s="30" t="s">
        <v>138</v>
      </c>
      <c r="B48" s="45" t="s">
        <v>139</v>
      </c>
      <c r="C48" s="30" t="s">
        <v>140</v>
      </c>
      <c r="D48" s="33"/>
      <c r="E48" s="33">
        <v>0</v>
      </c>
      <c r="F48" s="33"/>
      <c r="G48" s="33"/>
      <c r="H48" s="33"/>
      <c r="I48" s="33"/>
      <c r="J48" s="33"/>
      <c r="K48" s="33"/>
      <c r="L48" s="33"/>
      <c r="M48" s="33"/>
      <c r="N48" s="33"/>
      <c r="O48" s="33"/>
    </row>
    <row r="49" spans="1:15" s="46" customFormat="1" ht="22.15" customHeight="1" x14ac:dyDescent="0.25">
      <c r="A49" s="30" t="s">
        <v>142</v>
      </c>
      <c r="B49" s="45" t="s">
        <v>143</v>
      </c>
      <c r="C49" s="30" t="s">
        <v>144</v>
      </c>
      <c r="D49" s="33"/>
      <c r="E49" s="33">
        <v>0</v>
      </c>
      <c r="F49" s="33"/>
      <c r="G49" s="33"/>
      <c r="H49" s="33"/>
      <c r="I49" s="33"/>
      <c r="J49" s="33"/>
      <c r="K49" s="33"/>
      <c r="L49" s="33"/>
      <c r="M49" s="33"/>
      <c r="N49" s="33"/>
      <c r="O49" s="33"/>
    </row>
    <row r="50" spans="1:15" s="42" customFormat="1" ht="34.5" customHeight="1" x14ac:dyDescent="0.25">
      <c r="A50" s="30" t="s">
        <v>145</v>
      </c>
      <c r="B50" s="45" t="s">
        <v>146</v>
      </c>
      <c r="C50" s="30" t="s">
        <v>147</v>
      </c>
      <c r="D50" s="33">
        <v>23.21</v>
      </c>
      <c r="E50" s="33">
        <v>0.34162456093663712</v>
      </c>
      <c r="F50" s="33">
        <v>0</v>
      </c>
      <c r="G50" s="33">
        <v>0.1</v>
      </c>
      <c r="H50" s="33">
        <v>0</v>
      </c>
      <c r="I50" s="33">
        <v>0</v>
      </c>
      <c r="J50" s="33">
        <v>0</v>
      </c>
      <c r="K50" s="33">
        <v>0</v>
      </c>
      <c r="L50" s="33">
        <v>0</v>
      </c>
      <c r="M50" s="33">
        <v>18.57</v>
      </c>
      <c r="N50" s="33">
        <v>0</v>
      </c>
      <c r="O50" s="33">
        <v>4.54</v>
      </c>
    </row>
    <row r="51" spans="1:15" s="46" customFormat="1" ht="22.15" customHeight="1" x14ac:dyDescent="0.25">
      <c r="A51" s="30" t="s">
        <v>148</v>
      </c>
      <c r="B51" s="45" t="s">
        <v>149</v>
      </c>
      <c r="C51" s="30" t="s">
        <v>150</v>
      </c>
      <c r="D51" s="33">
        <v>0.39</v>
      </c>
      <c r="E51" s="33">
        <v>5.7403523810981684E-3</v>
      </c>
      <c r="F51" s="33">
        <v>0</v>
      </c>
      <c r="G51" s="33">
        <v>0</v>
      </c>
      <c r="H51" s="33">
        <v>0</v>
      </c>
      <c r="I51" s="33">
        <v>0</v>
      </c>
      <c r="J51" s="33">
        <v>0</v>
      </c>
      <c r="K51" s="33">
        <v>0</v>
      </c>
      <c r="L51" s="33">
        <v>0.13</v>
      </c>
      <c r="M51" s="33">
        <v>0</v>
      </c>
      <c r="N51" s="33">
        <v>0</v>
      </c>
      <c r="O51" s="33">
        <v>0.26</v>
      </c>
    </row>
    <row r="52" spans="1:15" s="46" customFormat="1" ht="22.15" customHeight="1" x14ac:dyDescent="0.25">
      <c r="A52" s="34" t="s">
        <v>151</v>
      </c>
      <c r="B52" s="35" t="s">
        <v>152</v>
      </c>
      <c r="C52" s="34" t="s">
        <v>153</v>
      </c>
      <c r="D52" s="33">
        <v>0.51690000000000003</v>
      </c>
      <c r="E52" s="33">
        <v>7.6081747327939571E-3</v>
      </c>
      <c r="F52" s="33">
        <v>0</v>
      </c>
      <c r="G52" s="33">
        <v>0</v>
      </c>
      <c r="H52" s="33">
        <v>0</v>
      </c>
      <c r="I52" s="33">
        <v>0</v>
      </c>
      <c r="J52" s="33">
        <v>0</v>
      </c>
      <c r="K52" s="33">
        <v>0.01</v>
      </c>
      <c r="L52" s="33">
        <v>0</v>
      </c>
      <c r="M52" s="33">
        <v>6.2899999999999998E-2</v>
      </c>
      <c r="N52" s="33">
        <v>4.0000000000000001E-3</v>
      </c>
      <c r="O52" s="33">
        <v>0.44</v>
      </c>
    </row>
    <row r="53" spans="1:15" s="44" customFormat="1" ht="30" customHeight="1" x14ac:dyDescent="0.25">
      <c r="A53" s="34" t="s">
        <v>154</v>
      </c>
      <c r="B53" s="35" t="s">
        <v>155</v>
      </c>
      <c r="C53" s="34" t="s">
        <v>156</v>
      </c>
      <c r="D53" s="33">
        <v>1.1100000000000001</v>
      </c>
      <c r="E53" s="33">
        <v>1.6337926007740939E-2</v>
      </c>
      <c r="F53" s="33">
        <v>0.03</v>
      </c>
      <c r="G53" s="33">
        <v>0.21</v>
      </c>
      <c r="H53" s="33">
        <v>0</v>
      </c>
      <c r="I53" s="33">
        <v>0.62</v>
      </c>
      <c r="J53" s="33">
        <v>0</v>
      </c>
      <c r="K53" s="33">
        <v>0.02</v>
      </c>
      <c r="L53" s="33">
        <v>0</v>
      </c>
      <c r="M53" s="33">
        <v>0.16</v>
      </c>
      <c r="N53" s="33">
        <v>0.04</v>
      </c>
      <c r="O53" s="33">
        <v>0.03</v>
      </c>
    </row>
    <row r="54" spans="1:15" ht="22.15" customHeight="1" x14ac:dyDescent="0.25">
      <c r="A54" s="34" t="s">
        <v>157</v>
      </c>
      <c r="B54" s="35" t="s">
        <v>158</v>
      </c>
      <c r="C54" s="34" t="s">
        <v>159</v>
      </c>
      <c r="D54" s="33">
        <v>2.75</v>
      </c>
      <c r="E54" s="33">
        <v>4.0476843712871698E-2</v>
      </c>
      <c r="F54" s="33">
        <v>0.48</v>
      </c>
      <c r="G54" s="33">
        <v>0</v>
      </c>
      <c r="H54" s="33">
        <v>0.31</v>
      </c>
      <c r="I54" s="33">
        <v>0</v>
      </c>
      <c r="J54" s="33">
        <v>0</v>
      </c>
      <c r="K54" s="33">
        <v>0.79</v>
      </c>
      <c r="L54" s="33">
        <v>0</v>
      </c>
      <c r="M54" s="33">
        <v>0.02</v>
      </c>
      <c r="N54" s="33">
        <v>0.25</v>
      </c>
      <c r="O54" s="33">
        <v>0.89999999999999991</v>
      </c>
    </row>
    <row r="55" spans="1:15" ht="32.25" customHeight="1" x14ac:dyDescent="0.25">
      <c r="A55" s="34" t="s">
        <v>160</v>
      </c>
      <c r="B55" s="35" t="s">
        <v>161</v>
      </c>
      <c r="C55" s="34" t="s">
        <v>162</v>
      </c>
      <c r="D55" s="33">
        <v>27.719700000000003</v>
      </c>
      <c r="E55" s="33">
        <v>0.40800216897006897</v>
      </c>
      <c r="F55" s="33">
        <v>1.01</v>
      </c>
      <c r="G55" s="33">
        <v>0.21999999999999997</v>
      </c>
      <c r="H55" s="33">
        <v>0.01</v>
      </c>
      <c r="I55" s="33">
        <v>0.18</v>
      </c>
      <c r="J55" s="33">
        <v>0.03</v>
      </c>
      <c r="K55" s="33">
        <v>0.21999999999999997</v>
      </c>
      <c r="L55" s="33">
        <v>24.424700000000001</v>
      </c>
      <c r="M55" s="33">
        <v>7.0000000000000007E-2</v>
      </c>
      <c r="N55" s="33">
        <v>0.22499999999999998</v>
      </c>
      <c r="O55" s="33">
        <v>1.33</v>
      </c>
    </row>
    <row r="56" spans="1:15" ht="22.15" customHeight="1" x14ac:dyDescent="0.25">
      <c r="A56" s="34" t="s">
        <v>164</v>
      </c>
      <c r="B56" s="35" t="s">
        <v>165</v>
      </c>
      <c r="C56" s="34" t="s">
        <v>166</v>
      </c>
      <c r="D56" s="33">
        <v>42.47</v>
      </c>
      <c r="E56" s="33">
        <v>0.62510965544933128</v>
      </c>
      <c r="F56" s="33">
        <v>3.37</v>
      </c>
      <c r="G56" s="33">
        <v>0.31</v>
      </c>
      <c r="H56" s="33">
        <v>0.3</v>
      </c>
      <c r="I56" s="33">
        <v>1.62</v>
      </c>
      <c r="J56" s="33">
        <v>0.5</v>
      </c>
      <c r="K56" s="33">
        <v>2.54</v>
      </c>
      <c r="L56" s="33">
        <v>12.01</v>
      </c>
      <c r="M56" s="33">
        <v>13.48</v>
      </c>
      <c r="N56" s="33">
        <v>6.78</v>
      </c>
      <c r="O56" s="33">
        <v>1.56</v>
      </c>
    </row>
    <row r="57" spans="1:15" ht="22.15" customHeight="1" x14ac:dyDescent="0.25">
      <c r="A57" s="34" t="s">
        <v>167</v>
      </c>
      <c r="B57" s="35" t="s">
        <v>168</v>
      </c>
      <c r="C57" s="34" t="s">
        <v>169</v>
      </c>
      <c r="D57" s="33">
        <v>1.1500000000000001</v>
      </c>
      <c r="E57" s="33">
        <v>1.6926680098109985E-2</v>
      </c>
      <c r="F57" s="33">
        <v>0.26</v>
      </c>
      <c r="G57" s="33">
        <v>0.06</v>
      </c>
      <c r="H57" s="33">
        <v>0</v>
      </c>
      <c r="I57" s="33">
        <v>0.28000000000000003</v>
      </c>
      <c r="J57" s="33">
        <v>0.01</v>
      </c>
      <c r="K57" s="33">
        <v>0</v>
      </c>
      <c r="L57" s="33">
        <v>0.11</v>
      </c>
      <c r="M57" s="33">
        <v>0.15</v>
      </c>
      <c r="N57" s="33">
        <v>0.05</v>
      </c>
      <c r="O57" s="33">
        <v>0.23</v>
      </c>
    </row>
    <row r="58" spans="1:15" ht="39.75" customHeight="1" x14ac:dyDescent="0.25">
      <c r="A58" s="34" t="s">
        <v>170</v>
      </c>
      <c r="B58" s="35" t="s">
        <v>171</v>
      </c>
      <c r="C58" s="34" t="s">
        <v>172</v>
      </c>
      <c r="D58" s="33">
        <v>32.72</v>
      </c>
      <c r="E58" s="33">
        <v>0.48160084592187707</v>
      </c>
      <c r="F58" s="33">
        <v>0.28999999999999998</v>
      </c>
      <c r="G58" s="33">
        <v>0.02</v>
      </c>
      <c r="H58" s="33">
        <v>0</v>
      </c>
      <c r="I58" s="33">
        <v>0.1</v>
      </c>
      <c r="J58" s="33">
        <v>0</v>
      </c>
      <c r="K58" s="33">
        <v>1.81</v>
      </c>
      <c r="L58" s="33">
        <v>4.84</v>
      </c>
      <c r="M58" s="33">
        <v>3.44</v>
      </c>
      <c r="N58" s="33">
        <v>11.5</v>
      </c>
      <c r="O58" s="33">
        <v>10.72</v>
      </c>
    </row>
    <row r="59" spans="1:15" ht="22.15" customHeight="1" x14ac:dyDescent="0.25">
      <c r="A59" s="34" t="s">
        <v>173</v>
      </c>
      <c r="B59" s="35" t="s">
        <v>174</v>
      </c>
      <c r="C59" s="34" t="s">
        <v>175</v>
      </c>
      <c r="D59" s="33">
        <v>1496.9059999999999</v>
      </c>
      <c r="E59" s="33">
        <v>22.03273825994906</v>
      </c>
      <c r="F59" s="33">
        <v>2.71</v>
      </c>
      <c r="G59" s="33">
        <v>0</v>
      </c>
      <c r="H59" s="33">
        <v>0.77</v>
      </c>
      <c r="I59" s="33">
        <v>14.13</v>
      </c>
      <c r="J59" s="33">
        <v>8.07</v>
      </c>
      <c r="K59" s="33">
        <v>4.04</v>
      </c>
      <c r="L59" s="33">
        <v>26.37</v>
      </c>
      <c r="M59" s="33">
        <v>0</v>
      </c>
      <c r="N59" s="33">
        <v>16.776</v>
      </c>
      <c r="O59" s="33">
        <v>1424.04</v>
      </c>
    </row>
    <row r="60" spans="1:15" ht="36.75" customHeight="1" x14ac:dyDescent="0.25">
      <c r="A60" s="34" t="s">
        <v>176</v>
      </c>
      <c r="B60" s="35" t="s">
        <v>177</v>
      </c>
      <c r="C60" s="34" t="s">
        <v>178</v>
      </c>
      <c r="D60" s="33">
        <v>7.59</v>
      </c>
      <c r="E60" s="33">
        <v>0.11171608864752587</v>
      </c>
      <c r="F60" s="33">
        <v>0</v>
      </c>
      <c r="G60" s="33">
        <v>0</v>
      </c>
      <c r="H60" s="33">
        <v>0</v>
      </c>
      <c r="I60" s="33">
        <v>0</v>
      </c>
      <c r="J60" s="33">
        <v>0</v>
      </c>
      <c r="K60" s="33">
        <v>0</v>
      </c>
      <c r="L60" s="33">
        <v>7.59</v>
      </c>
      <c r="M60" s="33">
        <v>0</v>
      </c>
      <c r="N60" s="33">
        <v>0</v>
      </c>
      <c r="O60" s="33">
        <v>0</v>
      </c>
    </row>
    <row r="61" spans="1:15" ht="33" customHeight="1" x14ac:dyDescent="0.25">
      <c r="A61" s="34" t="s">
        <v>179</v>
      </c>
      <c r="B61" s="35" t="s">
        <v>180</v>
      </c>
      <c r="C61" s="34" t="s">
        <v>181</v>
      </c>
      <c r="D61" s="33">
        <v>1489.316</v>
      </c>
      <c r="E61" s="33">
        <v>21.921022171301534</v>
      </c>
      <c r="F61" s="33">
        <v>2.71</v>
      </c>
      <c r="G61" s="33">
        <v>0</v>
      </c>
      <c r="H61" s="33">
        <v>0.77</v>
      </c>
      <c r="I61" s="33">
        <v>14.13</v>
      </c>
      <c r="J61" s="33">
        <v>8.07</v>
      </c>
      <c r="K61" s="33">
        <v>4.04</v>
      </c>
      <c r="L61" s="33">
        <v>18.78</v>
      </c>
      <c r="M61" s="33">
        <v>0</v>
      </c>
      <c r="N61" s="33">
        <v>16.776</v>
      </c>
      <c r="O61" s="33">
        <v>1424.04</v>
      </c>
    </row>
    <row r="62" spans="1:15" ht="22.15" customHeight="1" x14ac:dyDescent="0.25">
      <c r="A62" s="34" t="s">
        <v>182</v>
      </c>
      <c r="B62" s="37" t="s">
        <v>183</v>
      </c>
      <c r="C62" s="34" t="s">
        <v>184</v>
      </c>
      <c r="D62" s="33">
        <v>3.1799999999999997</v>
      </c>
      <c r="E62" s="33">
        <v>4.6805950184338904E-2</v>
      </c>
      <c r="F62" s="33">
        <v>0</v>
      </c>
      <c r="G62" s="33">
        <v>0.04</v>
      </c>
      <c r="H62" s="33">
        <v>0</v>
      </c>
      <c r="I62" s="33">
        <v>1.1399999999999999</v>
      </c>
      <c r="J62" s="33">
        <v>0.61</v>
      </c>
      <c r="K62" s="33">
        <v>0.01</v>
      </c>
      <c r="L62" s="33">
        <v>1.1200000000000001</v>
      </c>
      <c r="M62" s="33">
        <v>0.04</v>
      </c>
      <c r="N62" s="33">
        <v>0.21999999999999997</v>
      </c>
      <c r="O62" s="33">
        <v>0</v>
      </c>
    </row>
    <row r="63" spans="1:15" s="48" customFormat="1" ht="22.15" customHeight="1" x14ac:dyDescent="0.25">
      <c r="A63" s="21">
        <v>3</v>
      </c>
      <c r="B63" s="47" t="s">
        <v>185</v>
      </c>
      <c r="C63" s="21" t="s">
        <v>186</v>
      </c>
      <c r="D63" s="28">
        <v>22.79</v>
      </c>
      <c r="E63" s="28"/>
      <c r="F63" s="28">
        <v>0</v>
      </c>
      <c r="G63" s="28">
        <v>0.02</v>
      </c>
      <c r="H63" s="28">
        <v>0</v>
      </c>
      <c r="I63" s="28">
        <v>0.49</v>
      </c>
      <c r="J63" s="28">
        <v>0</v>
      </c>
      <c r="K63" s="28">
        <v>1.51</v>
      </c>
      <c r="L63" s="28">
        <v>0</v>
      </c>
      <c r="M63" s="28">
        <v>2.7899999999999991</v>
      </c>
      <c r="N63" s="28">
        <v>17.89</v>
      </c>
      <c r="O63" s="28">
        <v>9.0000000000000024E-2</v>
      </c>
    </row>
    <row r="64" spans="1:15" ht="22.15" customHeight="1" x14ac:dyDescent="0.25">
      <c r="A64" s="34"/>
      <c r="B64" s="37" t="s">
        <v>187</v>
      </c>
      <c r="C64" s="34"/>
      <c r="D64" s="33"/>
      <c r="E64" s="33"/>
      <c r="F64" s="37"/>
      <c r="G64" s="37"/>
      <c r="H64" s="37"/>
      <c r="I64" s="37"/>
      <c r="J64" s="37"/>
      <c r="K64" s="37"/>
      <c r="L64" s="37"/>
      <c r="M64" s="37"/>
      <c r="N64" s="37"/>
      <c r="O64" s="37"/>
    </row>
    <row r="65" spans="1:15" ht="22.15" customHeight="1" x14ac:dyDescent="0.25">
      <c r="A65" s="34" t="s">
        <v>188</v>
      </c>
      <c r="B65" s="37" t="s">
        <v>189</v>
      </c>
      <c r="C65" s="34" t="s">
        <v>190</v>
      </c>
      <c r="D65" s="33"/>
      <c r="E65" s="33"/>
      <c r="F65" s="33"/>
      <c r="G65" s="33"/>
      <c r="H65" s="33"/>
      <c r="I65" s="33"/>
      <c r="J65" s="33"/>
      <c r="K65" s="33"/>
      <c r="L65" s="33"/>
      <c r="M65" s="33"/>
      <c r="N65" s="33"/>
      <c r="O65" s="33"/>
    </row>
    <row r="66" spans="1:15" ht="22.15" customHeight="1" x14ac:dyDescent="0.25">
      <c r="A66" s="34" t="s">
        <v>191</v>
      </c>
      <c r="B66" s="49" t="s">
        <v>192</v>
      </c>
      <c r="C66" s="34" t="s">
        <v>193</v>
      </c>
      <c r="D66" s="33"/>
      <c r="E66" s="37"/>
      <c r="F66" s="37"/>
      <c r="G66" s="37"/>
      <c r="H66" s="37"/>
      <c r="I66" s="37"/>
      <c r="J66" s="37"/>
      <c r="K66" s="37"/>
      <c r="L66" s="37"/>
      <c r="M66" s="37"/>
      <c r="N66" s="37"/>
      <c r="O66" s="37"/>
    </row>
    <row r="67" spans="1:15" ht="22.15" customHeight="1" x14ac:dyDescent="0.25">
      <c r="A67" s="34" t="s">
        <v>194</v>
      </c>
      <c r="B67" s="37" t="s">
        <v>195</v>
      </c>
      <c r="C67" s="34" t="s">
        <v>196</v>
      </c>
      <c r="D67" s="33"/>
      <c r="E67" s="37"/>
      <c r="F67" s="37"/>
      <c r="G67" s="37"/>
      <c r="H67" s="37"/>
      <c r="I67" s="37"/>
      <c r="J67" s="37"/>
      <c r="K67" s="37"/>
      <c r="L67" s="37"/>
      <c r="M67" s="37"/>
      <c r="N67" s="37"/>
      <c r="O67" s="37"/>
    </row>
    <row r="68" spans="1:15" ht="22.15" customHeight="1" x14ac:dyDescent="0.25">
      <c r="A68" s="34" t="s">
        <v>197</v>
      </c>
      <c r="B68" s="37" t="s">
        <v>198</v>
      </c>
      <c r="C68" s="34" t="s">
        <v>199</v>
      </c>
      <c r="D68" s="33"/>
      <c r="E68" s="37"/>
      <c r="F68" s="37"/>
      <c r="G68" s="37"/>
      <c r="H68" s="37"/>
      <c r="I68" s="37"/>
      <c r="J68" s="37"/>
      <c r="K68" s="37"/>
      <c r="L68" s="37"/>
      <c r="M68" s="37"/>
      <c r="N68" s="37"/>
      <c r="O68" s="37"/>
    </row>
    <row r="235" spans="7:7" x14ac:dyDescent="0.25">
      <c r="G235" s="2" t="e">
        <v>#N/A</v>
      </c>
    </row>
  </sheetData>
  <mergeCells count="8">
    <mergeCell ref="A2:O2"/>
    <mergeCell ref="G3:H3"/>
    <mergeCell ref="A4:A5"/>
    <mergeCell ref="B4:B5"/>
    <mergeCell ref="C4:C5"/>
    <mergeCell ref="D4:D5"/>
    <mergeCell ref="E4:E5"/>
    <mergeCell ref="F4:O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5"/>
  <sheetViews>
    <sheetView showZeros="0" topLeftCell="C1" workbookViewId="0">
      <selection activeCell="BJ8" sqref="BJ8"/>
    </sheetView>
  </sheetViews>
  <sheetFormatPr defaultColWidth="9.140625" defaultRowHeight="15.75" x14ac:dyDescent="0.25"/>
  <cols>
    <col min="1" max="1" width="7.28515625" style="3" customWidth="1"/>
    <col min="2" max="2" width="45.140625" style="2" customWidth="1"/>
    <col min="3" max="3" width="10" style="3" customWidth="1"/>
    <col min="4" max="4" width="10.7109375" style="2" customWidth="1"/>
    <col min="5" max="5" width="11.28515625" style="2" hidden="1" customWidth="1"/>
    <col min="6" max="15" width="9.42578125" style="2" customWidth="1"/>
    <col min="16" max="16384" width="9.140625" style="2"/>
  </cols>
  <sheetData>
    <row r="1" spans="1:15" ht="23.45" customHeight="1" x14ac:dyDescent="0.25">
      <c r="A1" s="1" t="s">
        <v>0</v>
      </c>
      <c r="F1" s="4">
        <v>3</v>
      </c>
      <c r="G1" s="4">
        <v>4</v>
      </c>
      <c r="H1" s="4">
        <v>5</v>
      </c>
      <c r="I1" s="4">
        <v>6</v>
      </c>
      <c r="J1" s="4">
        <v>7</v>
      </c>
      <c r="K1" s="4">
        <v>8</v>
      </c>
      <c r="L1" s="4">
        <v>9</v>
      </c>
      <c r="M1" s="4">
        <v>10</v>
      </c>
      <c r="N1" s="4">
        <v>11</v>
      </c>
      <c r="O1" s="4">
        <v>12</v>
      </c>
    </row>
    <row r="2" spans="1:15" ht="22.9" customHeight="1" x14ac:dyDescent="0.25">
      <c r="A2" s="6" t="s">
        <v>1</v>
      </c>
      <c r="B2" s="6"/>
      <c r="C2" s="6"/>
      <c r="D2" s="6"/>
      <c r="E2" s="6"/>
      <c r="F2" s="6"/>
      <c r="G2" s="6"/>
      <c r="H2" s="6"/>
      <c r="I2" s="6"/>
      <c r="J2" s="6"/>
      <c r="K2" s="6"/>
      <c r="L2" s="6"/>
      <c r="M2" s="6"/>
      <c r="N2" s="6"/>
      <c r="O2" s="6"/>
    </row>
    <row r="3" spans="1:15" x14ac:dyDescent="0.25">
      <c r="A3" s="8"/>
      <c r="B3" s="8"/>
      <c r="C3" s="8"/>
      <c r="D3" s="9">
        <v>151.2869</v>
      </c>
      <c r="E3" s="8"/>
      <c r="F3" s="10"/>
      <c r="G3" s="11"/>
      <c r="H3" s="11"/>
    </row>
    <row r="4" spans="1:15" ht="29.25" customHeight="1" x14ac:dyDescent="0.25">
      <c r="A4" s="12" t="s">
        <v>2</v>
      </c>
      <c r="B4" s="12" t="s">
        <v>3</v>
      </c>
      <c r="C4" s="12" t="s">
        <v>4</v>
      </c>
      <c r="D4" s="13" t="s">
        <v>5</v>
      </c>
      <c r="E4" s="14" t="s">
        <v>6</v>
      </c>
      <c r="F4" s="15" t="s">
        <v>7</v>
      </c>
      <c r="G4" s="16"/>
      <c r="H4" s="16"/>
      <c r="I4" s="16"/>
      <c r="J4" s="16"/>
      <c r="K4" s="16"/>
      <c r="L4" s="16"/>
      <c r="M4" s="16"/>
      <c r="N4" s="16"/>
      <c r="O4" s="17"/>
    </row>
    <row r="5" spans="1:15" ht="49.5" customHeight="1" x14ac:dyDescent="0.25">
      <c r="A5" s="19"/>
      <c r="B5" s="12"/>
      <c r="C5" s="19"/>
      <c r="D5" s="20"/>
      <c r="E5" s="14"/>
      <c r="F5" s="21" t="s">
        <v>8</v>
      </c>
      <c r="G5" s="21" t="s">
        <v>9</v>
      </c>
      <c r="H5" s="21" t="s">
        <v>10</v>
      </c>
      <c r="I5" s="21" t="s">
        <v>11</v>
      </c>
      <c r="J5" s="21" t="s">
        <v>12</v>
      </c>
      <c r="K5" s="21" t="s">
        <v>13</v>
      </c>
      <c r="L5" s="21" t="s">
        <v>14</v>
      </c>
      <c r="M5" s="21" t="s">
        <v>15</v>
      </c>
      <c r="N5" s="21" t="s">
        <v>16</v>
      </c>
      <c r="O5" s="21" t="s">
        <v>17</v>
      </c>
    </row>
    <row r="6" spans="1:15" s="24" customFormat="1" ht="38.450000000000003" customHeight="1" x14ac:dyDescent="0.25">
      <c r="A6" s="22">
        <v>-1</v>
      </c>
      <c r="B6" s="22">
        <v>-2</v>
      </c>
      <c r="C6" s="22">
        <v>-3</v>
      </c>
      <c r="D6" s="22" t="s">
        <v>18</v>
      </c>
      <c r="E6" s="22">
        <v>-5</v>
      </c>
      <c r="F6" s="22">
        <v>-5</v>
      </c>
      <c r="G6" s="23">
        <v>6</v>
      </c>
      <c r="H6" s="23">
        <v>7</v>
      </c>
      <c r="I6" s="23">
        <v>8</v>
      </c>
      <c r="J6" s="23">
        <v>9</v>
      </c>
      <c r="K6" s="23">
        <v>10</v>
      </c>
      <c r="L6" s="23">
        <v>11</v>
      </c>
      <c r="M6" s="23">
        <v>12</v>
      </c>
      <c r="N6" s="23">
        <v>13</v>
      </c>
      <c r="O6" s="23">
        <v>14</v>
      </c>
    </row>
    <row r="7" spans="1:15" s="29" customFormat="1" ht="22.15" customHeight="1" x14ac:dyDescent="0.25">
      <c r="A7" s="25">
        <v>1</v>
      </c>
      <c r="B7" s="26" t="s">
        <v>19</v>
      </c>
      <c r="C7" s="27" t="s">
        <v>20</v>
      </c>
      <c r="D7" s="28">
        <v>142.43</v>
      </c>
      <c r="E7" s="28">
        <v>94.145626620678996</v>
      </c>
      <c r="F7" s="28">
        <v>0.02</v>
      </c>
      <c r="G7" s="28">
        <v>0</v>
      </c>
      <c r="H7" s="28">
        <v>0</v>
      </c>
      <c r="I7" s="28">
        <v>0.39</v>
      </c>
      <c r="J7" s="28">
        <v>0</v>
      </c>
      <c r="K7" s="28">
        <v>0.55000000000000004</v>
      </c>
      <c r="L7" s="28">
        <v>113.98</v>
      </c>
      <c r="M7" s="28">
        <v>0.03</v>
      </c>
      <c r="N7" s="28">
        <v>2.84</v>
      </c>
      <c r="O7" s="28">
        <v>24.619999999999997</v>
      </c>
    </row>
    <row r="8" spans="1:15" s="29" customFormat="1" ht="22.15" customHeight="1" x14ac:dyDescent="0.25">
      <c r="A8" s="30" t="s">
        <v>21</v>
      </c>
      <c r="B8" s="31" t="s">
        <v>22</v>
      </c>
      <c r="C8" s="32" t="s">
        <v>23</v>
      </c>
      <c r="D8" s="33">
        <v>71</v>
      </c>
      <c r="E8" s="33">
        <v>46.930699221148693</v>
      </c>
      <c r="F8" s="33">
        <v>0</v>
      </c>
      <c r="G8" s="33">
        <v>0</v>
      </c>
      <c r="H8" s="33">
        <v>0</v>
      </c>
      <c r="I8" s="33">
        <v>0</v>
      </c>
      <c r="J8" s="33">
        <v>0</v>
      </c>
      <c r="K8" s="33">
        <v>0.02</v>
      </c>
      <c r="L8" s="33">
        <v>56.769999999999996</v>
      </c>
      <c r="M8" s="33">
        <v>0</v>
      </c>
      <c r="N8" s="33">
        <v>1.88</v>
      </c>
      <c r="O8" s="33">
        <v>12.33</v>
      </c>
    </row>
    <row r="9" spans="1:15" s="29" customFormat="1" ht="22.15" customHeight="1" x14ac:dyDescent="0.25">
      <c r="A9" s="34" t="s">
        <v>24</v>
      </c>
      <c r="B9" s="35" t="s">
        <v>25</v>
      </c>
      <c r="C9" s="34" t="s">
        <v>26</v>
      </c>
      <c r="D9" s="33">
        <v>70.98</v>
      </c>
      <c r="E9" s="33">
        <v>46.917479305875133</v>
      </c>
      <c r="F9" s="33">
        <v>0</v>
      </c>
      <c r="G9" s="33">
        <v>0</v>
      </c>
      <c r="H9" s="33">
        <v>0</v>
      </c>
      <c r="I9" s="33">
        <v>0</v>
      </c>
      <c r="J9" s="33">
        <v>0</v>
      </c>
      <c r="K9" s="33">
        <v>0</v>
      </c>
      <c r="L9" s="33">
        <v>56.769999999999996</v>
      </c>
      <c r="M9" s="33">
        <v>0</v>
      </c>
      <c r="N9" s="33">
        <v>1.88</v>
      </c>
      <c r="O9" s="33">
        <v>12.33</v>
      </c>
    </row>
    <row r="10" spans="1:15" s="36" customFormat="1" ht="22.15" customHeight="1" x14ac:dyDescent="0.25">
      <c r="A10" s="34" t="s">
        <v>27</v>
      </c>
      <c r="B10" s="35" t="s">
        <v>28</v>
      </c>
      <c r="C10" s="34" t="s">
        <v>29</v>
      </c>
      <c r="D10" s="33"/>
      <c r="E10" s="33"/>
      <c r="F10" s="33">
        <v>0</v>
      </c>
      <c r="G10" s="33">
        <v>0</v>
      </c>
      <c r="H10" s="33">
        <v>0</v>
      </c>
      <c r="I10" s="33">
        <v>0</v>
      </c>
      <c r="J10" s="33">
        <v>0</v>
      </c>
      <c r="K10" s="33">
        <v>0.02</v>
      </c>
      <c r="L10" s="33">
        <v>0</v>
      </c>
      <c r="M10" s="33">
        <v>0</v>
      </c>
      <c r="N10" s="33">
        <v>0</v>
      </c>
      <c r="O10" s="33">
        <v>0</v>
      </c>
    </row>
    <row r="11" spans="1:15" s="29" customFormat="1" ht="22.15" customHeight="1" x14ac:dyDescent="0.25">
      <c r="A11" s="34" t="s">
        <v>30</v>
      </c>
      <c r="B11" s="35" t="s">
        <v>31</v>
      </c>
      <c r="C11" s="34" t="s">
        <v>32</v>
      </c>
      <c r="D11" s="33">
        <v>49.55</v>
      </c>
      <c r="E11" s="33">
        <v>32.75234009025236</v>
      </c>
      <c r="F11" s="33">
        <v>0</v>
      </c>
      <c r="G11" s="33">
        <v>0</v>
      </c>
      <c r="H11" s="33">
        <v>0</v>
      </c>
      <c r="I11" s="33">
        <v>0</v>
      </c>
      <c r="J11" s="33">
        <v>0</v>
      </c>
      <c r="K11" s="33">
        <v>0</v>
      </c>
      <c r="L11" s="33">
        <v>49.13</v>
      </c>
      <c r="M11" s="33">
        <v>0.01</v>
      </c>
      <c r="N11" s="33">
        <v>0.41000000000000003</v>
      </c>
      <c r="O11" s="33">
        <v>0</v>
      </c>
    </row>
    <row r="12" spans="1:15" s="29" customFormat="1" ht="22.15" customHeight="1" x14ac:dyDescent="0.25">
      <c r="A12" s="34" t="s">
        <v>33</v>
      </c>
      <c r="B12" s="35" t="s">
        <v>34</v>
      </c>
      <c r="C12" s="34" t="s">
        <v>35</v>
      </c>
      <c r="D12" s="33">
        <v>21.66</v>
      </c>
      <c r="E12" s="33">
        <v>14.317168241268741</v>
      </c>
      <c r="F12" s="33">
        <v>0.02</v>
      </c>
      <c r="G12" s="33">
        <v>0</v>
      </c>
      <c r="H12" s="33">
        <v>0</v>
      </c>
      <c r="I12" s="33">
        <v>0.39</v>
      </c>
      <c r="J12" s="33">
        <v>0</v>
      </c>
      <c r="K12" s="33">
        <v>0.55000000000000004</v>
      </c>
      <c r="L12" s="33">
        <v>7.84</v>
      </c>
      <c r="M12" s="33">
        <v>0.02</v>
      </c>
      <c r="N12" s="33">
        <v>0.55000000000000004</v>
      </c>
      <c r="O12" s="33">
        <v>12.29</v>
      </c>
    </row>
    <row r="13" spans="1:15" s="29" customFormat="1" ht="22.15" customHeight="1" x14ac:dyDescent="0.25">
      <c r="A13" s="34" t="s">
        <v>36</v>
      </c>
      <c r="B13" s="35" t="s">
        <v>37</v>
      </c>
      <c r="C13" s="34" t="s">
        <v>38</v>
      </c>
      <c r="D13" s="33">
        <v>0</v>
      </c>
      <c r="E13" s="33">
        <v>0</v>
      </c>
      <c r="F13" s="33">
        <v>0</v>
      </c>
      <c r="G13" s="33">
        <v>0</v>
      </c>
      <c r="H13" s="33">
        <v>0</v>
      </c>
      <c r="I13" s="33">
        <v>0</v>
      </c>
      <c r="J13" s="33">
        <v>0</v>
      </c>
      <c r="K13" s="33">
        <v>0</v>
      </c>
      <c r="L13" s="33">
        <v>0</v>
      </c>
      <c r="M13" s="33">
        <v>0</v>
      </c>
      <c r="N13" s="33">
        <v>0</v>
      </c>
      <c r="O13" s="33">
        <v>0</v>
      </c>
    </row>
    <row r="14" spans="1:15" s="29" customFormat="1" ht="22.15" customHeight="1" x14ac:dyDescent="0.25">
      <c r="A14" s="34" t="s">
        <v>39</v>
      </c>
      <c r="B14" s="37" t="s">
        <v>40</v>
      </c>
      <c r="C14" s="34" t="s">
        <v>41</v>
      </c>
      <c r="D14" s="33">
        <v>0</v>
      </c>
      <c r="E14" s="33">
        <v>0</v>
      </c>
      <c r="F14" s="33">
        <v>0</v>
      </c>
      <c r="G14" s="33">
        <v>0</v>
      </c>
      <c r="H14" s="33">
        <v>0</v>
      </c>
      <c r="I14" s="33">
        <v>0</v>
      </c>
      <c r="J14" s="33">
        <v>0</v>
      </c>
      <c r="K14" s="33">
        <v>0</v>
      </c>
      <c r="L14" s="33">
        <v>0</v>
      </c>
      <c r="M14" s="33">
        <v>0</v>
      </c>
      <c r="N14" s="33">
        <v>0</v>
      </c>
      <c r="O14" s="33">
        <v>0</v>
      </c>
    </row>
    <row r="15" spans="1:15" s="29" customFormat="1" ht="22.15" customHeight="1" x14ac:dyDescent="0.25">
      <c r="A15" s="34" t="s">
        <v>42</v>
      </c>
      <c r="B15" s="37" t="s">
        <v>43</v>
      </c>
      <c r="C15" s="34" t="s">
        <v>44</v>
      </c>
      <c r="D15" s="33">
        <v>0</v>
      </c>
      <c r="E15" s="33">
        <v>0</v>
      </c>
      <c r="F15" s="33">
        <v>0</v>
      </c>
      <c r="G15" s="33">
        <v>0</v>
      </c>
      <c r="H15" s="33">
        <v>0</v>
      </c>
      <c r="I15" s="33">
        <v>0</v>
      </c>
      <c r="J15" s="33">
        <v>0</v>
      </c>
      <c r="K15" s="33">
        <v>0</v>
      </c>
      <c r="L15" s="33">
        <v>0</v>
      </c>
      <c r="M15" s="33">
        <v>0</v>
      </c>
      <c r="N15" s="33">
        <v>0</v>
      </c>
      <c r="O15" s="33">
        <v>0</v>
      </c>
    </row>
    <row r="16" spans="1:15" s="36" customFormat="1" ht="22.15" customHeight="1" x14ac:dyDescent="0.25">
      <c r="A16" s="38"/>
      <c r="B16" s="39" t="s">
        <v>45</v>
      </c>
      <c r="C16" s="38" t="s">
        <v>46</v>
      </c>
      <c r="D16" s="33"/>
      <c r="E16" s="33">
        <v>0</v>
      </c>
      <c r="F16" s="33"/>
      <c r="G16" s="33"/>
      <c r="H16" s="33"/>
      <c r="I16" s="33"/>
      <c r="J16" s="33"/>
      <c r="K16" s="33"/>
      <c r="L16" s="33"/>
      <c r="M16" s="33"/>
      <c r="N16" s="33"/>
      <c r="O16" s="33"/>
    </row>
    <row r="17" spans="1:15" s="29" customFormat="1" ht="22.15" customHeight="1" x14ac:dyDescent="0.25">
      <c r="A17" s="34" t="s">
        <v>47</v>
      </c>
      <c r="B17" s="37" t="s">
        <v>48</v>
      </c>
      <c r="C17" s="34" t="s">
        <v>49</v>
      </c>
      <c r="D17" s="33">
        <v>0.24</v>
      </c>
      <c r="E17" s="33">
        <v>0.15863898328275614</v>
      </c>
      <c r="F17" s="33">
        <v>0</v>
      </c>
      <c r="G17" s="33">
        <v>0</v>
      </c>
      <c r="H17" s="33">
        <v>0</v>
      </c>
      <c r="I17" s="33">
        <v>0</v>
      </c>
      <c r="J17" s="33">
        <v>0</v>
      </c>
      <c r="K17" s="33">
        <v>0</v>
      </c>
      <c r="L17" s="33">
        <v>0.24</v>
      </c>
      <c r="M17" s="33">
        <v>0</v>
      </c>
      <c r="N17" s="33">
        <v>0</v>
      </c>
      <c r="O17" s="33">
        <v>0</v>
      </c>
    </row>
    <row r="18" spans="1:15" s="36" customFormat="1" ht="22.15" customHeight="1" x14ac:dyDescent="0.25">
      <c r="A18" s="34" t="s">
        <v>50</v>
      </c>
      <c r="B18" s="35" t="s">
        <v>51</v>
      </c>
      <c r="C18" s="34" t="s">
        <v>52</v>
      </c>
      <c r="D18" s="33"/>
      <c r="E18" s="33">
        <v>0</v>
      </c>
      <c r="F18" s="33"/>
      <c r="G18" s="33"/>
      <c r="H18" s="33"/>
      <c r="I18" s="33"/>
      <c r="J18" s="33"/>
      <c r="K18" s="33"/>
      <c r="L18" s="33"/>
      <c r="M18" s="33"/>
      <c r="N18" s="33"/>
      <c r="O18" s="33"/>
    </row>
    <row r="19" spans="1:15" s="29" customFormat="1" ht="22.15" customHeight="1" x14ac:dyDescent="0.25">
      <c r="A19" s="34" t="s">
        <v>54</v>
      </c>
      <c r="B19" s="35" t="s">
        <v>55</v>
      </c>
      <c r="C19" s="34" t="s">
        <v>56</v>
      </c>
      <c r="D19" s="33">
        <v>0</v>
      </c>
      <c r="E19" s="33">
        <v>0</v>
      </c>
      <c r="F19" s="33">
        <v>0</v>
      </c>
      <c r="G19" s="33">
        <v>0</v>
      </c>
      <c r="H19" s="33">
        <v>0</v>
      </c>
      <c r="I19" s="33">
        <v>0</v>
      </c>
      <c r="J19" s="33">
        <v>0</v>
      </c>
      <c r="K19" s="33">
        <v>0</v>
      </c>
      <c r="L19" s="33">
        <v>0</v>
      </c>
      <c r="M19" s="33">
        <v>0</v>
      </c>
      <c r="N19" s="33">
        <v>0</v>
      </c>
      <c r="O19" s="33">
        <v>0</v>
      </c>
    </row>
    <row r="20" spans="1:15" s="29" customFormat="1" ht="22.15" customHeight="1" x14ac:dyDescent="0.25">
      <c r="A20" s="34" t="s">
        <v>57</v>
      </c>
      <c r="B20" s="35" t="s">
        <v>58</v>
      </c>
      <c r="C20" s="34" t="s">
        <v>59</v>
      </c>
      <c r="D20" s="33">
        <v>0</v>
      </c>
      <c r="E20" s="33">
        <v>0</v>
      </c>
      <c r="F20" s="33">
        <v>0</v>
      </c>
      <c r="G20" s="33">
        <v>0</v>
      </c>
      <c r="H20" s="33">
        <v>0</v>
      </c>
      <c r="I20" s="33">
        <v>0</v>
      </c>
      <c r="J20" s="33">
        <v>0</v>
      </c>
      <c r="K20" s="33">
        <v>0</v>
      </c>
      <c r="L20" s="33">
        <v>0</v>
      </c>
      <c r="M20" s="33">
        <v>0</v>
      </c>
      <c r="N20" s="33">
        <v>0</v>
      </c>
      <c r="O20" s="33">
        <v>0</v>
      </c>
    </row>
    <row r="21" spans="1:15" s="40" customFormat="1" ht="22.15" customHeight="1" x14ac:dyDescent="0.25">
      <c r="A21" s="21">
        <v>2</v>
      </c>
      <c r="B21" s="18" t="s">
        <v>60</v>
      </c>
      <c r="C21" s="21" t="s">
        <v>61</v>
      </c>
      <c r="D21" s="28">
        <v>8.8568999999999996</v>
      </c>
      <c r="E21" s="28">
        <v>5.8543733793210118</v>
      </c>
      <c r="F21" s="28">
        <v>9.0000000000000011E-2</v>
      </c>
      <c r="G21" s="28">
        <v>0.03</v>
      </c>
      <c r="H21" s="28">
        <v>0</v>
      </c>
      <c r="I21" s="28">
        <v>0.05</v>
      </c>
      <c r="J21" s="28">
        <v>0</v>
      </c>
      <c r="K21" s="28">
        <v>0.32</v>
      </c>
      <c r="L21" s="28">
        <v>5.85</v>
      </c>
      <c r="M21" s="28">
        <v>3.2899999999999999E-2</v>
      </c>
      <c r="N21" s="28">
        <v>0.30399999999999999</v>
      </c>
      <c r="O21" s="28">
        <v>2.1800000000000002</v>
      </c>
    </row>
    <row r="22" spans="1:15" s="29" customFormat="1" ht="22.15" customHeight="1" x14ac:dyDescent="0.25">
      <c r="A22" s="34" t="s">
        <v>62</v>
      </c>
      <c r="B22" s="37" t="s">
        <v>63</v>
      </c>
      <c r="C22" s="34" t="s">
        <v>64</v>
      </c>
      <c r="D22" s="33">
        <v>1.1600000000000001</v>
      </c>
      <c r="E22" s="33">
        <v>0.76675508586665475</v>
      </c>
      <c r="F22" s="33">
        <v>0</v>
      </c>
      <c r="G22" s="33">
        <v>0</v>
      </c>
      <c r="H22" s="33">
        <v>0</v>
      </c>
      <c r="I22" s="33">
        <v>0</v>
      </c>
      <c r="J22" s="33">
        <v>0</v>
      </c>
      <c r="K22" s="33">
        <v>0</v>
      </c>
      <c r="L22" s="33">
        <v>0</v>
      </c>
      <c r="M22" s="33">
        <v>0</v>
      </c>
      <c r="N22" s="33">
        <v>0</v>
      </c>
      <c r="O22" s="33">
        <v>1.1600000000000001</v>
      </c>
    </row>
    <row r="23" spans="1:15" s="40" customFormat="1" ht="22.15" customHeight="1" x14ac:dyDescent="0.25">
      <c r="A23" s="34" t="s">
        <v>65</v>
      </c>
      <c r="B23" s="37" t="s">
        <v>66</v>
      </c>
      <c r="C23" s="34" t="s">
        <v>67</v>
      </c>
      <c r="D23" s="33">
        <v>4.16</v>
      </c>
      <c r="E23" s="33">
        <v>2.7497423769011062</v>
      </c>
      <c r="F23" s="33">
        <v>7.0000000000000007E-2</v>
      </c>
      <c r="G23" s="33">
        <v>0.03</v>
      </c>
      <c r="H23" s="33">
        <v>0</v>
      </c>
      <c r="I23" s="33">
        <v>0.05</v>
      </c>
      <c r="J23" s="33">
        <v>0</v>
      </c>
      <c r="K23" s="33">
        <v>0.32</v>
      </c>
      <c r="L23" s="33">
        <v>3.3899999999999997</v>
      </c>
      <c r="M23" s="33">
        <v>0</v>
      </c>
      <c r="N23" s="33">
        <v>0.3</v>
      </c>
      <c r="O23" s="33">
        <v>0</v>
      </c>
    </row>
    <row r="24" spans="1:15" s="36" customFormat="1" ht="22.15" customHeight="1" x14ac:dyDescent="0.25">
      <c r="A24" s="34" t="s">
        <v>68</v>
      </c>
      <c r="B24" s="37" t="s">
        <v>69</v>
      </c>
      <c r="C24" s="34" t="s">
        <v>70</v>
      </c>
      <c r="D24" s="33">
        <v>0.12</v>
      </c>
      <c r="E24" s="33">
        <v>7.9319491641378068E-2</v>
      </c>
      <c r="F24" s="33">
        <v>0</v>
      </c>
      <c r="G24" s="33">
        <v>0</v>
      </c>
      <c r="H24" s="33">
        <v>0</v>
      </c>
      <c r="I24" s="33">
        <v>0</v>
      </c>
      <c r="J24" s="33">
        <v>0</v>
      </c>
      <c r="K24" s="33">
        <v>0</v>
      </c>
      <c r="L24" s="33">
        <v>0</v>
      </c>
      <c r="M24" s="33">
        <v>0</v>
      </c>
      <c r="N24" s="33">
        <v>0</v>
      </c>
      <c r="O24" s="33">
        <v>0.12</v>
      </c>
    </row>
    <row r="25" spans="1:15" s="29" customFormat="1" ht="22.15" customHeight="1" x14ac:dyDescent="0.25">
      <c r="A25" s="34" t="s">
        <v>62</v>
      </c>
      <c r="B25" s="37" t="s">
        <v>71</v>
      </c>
      <c r="C25" s="34" t="s">
        <v>72</v>
      </c>
      <c r="D25" s="33">
        <v>0</v>
      </c>
      <c r="E25" s="33">
        <v>0</v>
      </c>
      <c r="F25" s="33">
        <v>0</v>
      </c>
      <c r="G25" s="33">
        <v>0</v>
      </c>
      <c r="H25" s="33">
        <v>0</v>
      </c>
      <c r="I25" s="33">
        <v>0</v>
      </c>
      <c r="J25" s="33">
        <v>0</v>
      </c>
      <c r="K25" s="33">
        <v>0</v>
      </c>
      <c r="L25" s="33">
        <v>0</v>
      </c>
      <c r="M25" s="33">
        <v>0</v>
      </c>
      <c r="N25" s="33">
        <v>0</v>
      </c>
      <c r="O25" s="33">
        <v>0</v>
      </c>
    </row>
    <row r="26" spans="1:15" s="29" customFormat="1" ht="22.15" customHeight="1" x14ac:dyDescent="0.25">
      <c r="A26" s="34" t="s">
        <v>65</v>
      </c>
      <c r="B26" s="37" t="s">
        <v>73</v>
      </c>
      <c r="C26" s="34" t="s">
        <v>74</v>
      </c>
      <c r="D26" s="33">
        <v>0</v>
      </c>
      <c r="E26" s="33">
        <v>0</v>
      </c>
      <c r="F26" s="33">
        <v>0</v>
      </c>
      <c r="G26" s="33">
        <v>0</v>
      </c>
      <c r="H26" s="33">
        <v>0</v>
      </c>
      <c r="I26" s="33">
        <v>0</v>
      </c>
      <c r="J26" s="33">
        <v>0</v>
      </c>
      <c r="K26" s="33">
        <v>0</v>
      </c>
      <c r="L26" s="33">
        <v>0</v>
      </c>
      <c r="M26" s="33">
        <v>0</v>
      </c>
      <c r="N26" s="33">
        <v>0</v>
      </c>
      <c r="O26" s="33">
        <v>0</v>
      </c>
    </row>
    <row r="27" spans="1:15" s="29" customFormat="1" ht="22.15" customHeight="1" x14ac:dyDescent="0.25">
      <c r="A27" s="34" t="s">
        <v>75</v>
      </c>
      <c r="B27" s="37" t="s">
        <v>76</v>
      </c>
      <c r="C27" s="34" t="s">
        <v>77</v>
      </c>
      <c r="D27" s="33">
        <v>0.31000000000000005</v>
      </c>
      <c r="E27" s="33">
        <v>0.20490868674022672</v>
      </c>
      <c r="F27" s="33">
        <v>0</v>
      </c>
      <c r="G27" s="33">
        <v>0</v>
      </c>
      <c r="H27" s="33">
        <v>0</v>
      </c>
      <c r="I27" s="33">
        <v>0</v>
      </c>
      <c r="J27" s="33">
        <v>0</v>
      </c>
      <c r="K27" s="33">
        <v>0</v>
      </c>
      <c r="L27" s="33">
        <v>0.28000000000000003</v>
      </c>
      <c r="M27" s="33">
        <v>0</v>
      </c>
      <c r="N27" s="33">
        <v>0</v>
      </c>
      <c r="O27" s="33">
        <v>0.03</v>
      </c>
    </row>
    <row r="28" spans="1:15" s="29" customFormat="1" ht="22.15" customHeight="1" x14ac:dyDescent="0.25">
      <c r="A28" s="34" t="s">
        <v>78</v>
      </c>
      <c r="B28" s="37" t="s">
        <v>79</v>
      </c>
      <c r="C28" s="34" t="s">
        <v>80</v>
      </c>
      <c r="D28" s="33">
        <v>0</v>
      </c>
      <c r="E28" s="33">
        <v>0</v>
      </c>
      <c r="F28" s="33">
        <v>0</v>
      </c>
      <c r="G28" s="33">
        <v>0</v>
      </c>
      <c r="H28" s="33">
        <v>0</v>
      </c>
      <c r="I28" s="33">
        <v>0</v>
      </c>
      <c r="J28" s="33">
        <v>0</v>
      </c>
      <c r="K28" s="33">
        <v>0</v>
      </c>
      <c r="L28" s="33">
        <v>0</v>
      </c>
      <c r="M28" s="33">
        <v>0</v>
      </c>
      <c r="N28" s="33">
        <v>0</v>
      </c>
      <c r="O28" s="33">
        <v>0</v>
      </c>
    </row>
    <row r="29" spans="1:15" s="29" customFormat="1" ht="22.15" customHeight="1" x14ac:dyDescent="0.25">
      <c r="A29" s="34" t="s">
        <v>81</v>
      </c>
      <c r="B29" s="37" t="s">
        <v>82</v>
      </c>
      <c r="C29" s="34" t="s">
        <v>83</v>
      </c>
      <c r="D29" s="33">
        <v>0</v>
      </c>
      <c r="E29" s="33">
        <v>0</v>
      </c>
      <c r="F29" s="33">
        <v>0</v>
      </c>
      <c r="G29" s="33">
        <v>0</v>
      </c>
      <c r="H29" s="33">
        <v>0</v>
      </c>
      <c r="I29" s="33">
        <v>0</v>
      </c>
      <c r="J29" s="33">
        <v>0</v>
      </c>
      <c r="K29" s="33">
        <v>0</v>
      </c>
      <c r="L29" s="33">
        <v>0</v>
      </c>
      <c r="M29" s="33">
        <v>0</v>
      </c>
      <c r="N29" s="33">
        <v>0</v>
      </c>
      <c r="O29" s="33">
        <v>0</v>
      </c>
    </row>
    <row r="30" spans="1:15" s="29" customFormat="1" ht="22.15" customHeight="1" x14ac:dyDescent="0.25">
      <c r="A30" s="34" t="s">
        <v>84</v>
      </c>
      <c r="B30" s="37" t="s">
        <v>85</v>
      </c>
      <c r="C30" s="34" t="s">
        <v>86</v>
      </c>
      <c r="D30" s="33">
        <v>0.03</v>
      </c>
      <c r="E30" s="33">
        <v>1.9829872910344517E-2</v>
      </c>
      <c r="F30" s="33">
        <v>0</v>
      </c>
      <c r="G30" s="33">
        <v>0</v>
      </c>
      <c r="H30" s="33">
        <v>0</v>
      </c>
      <c r="I30" s="33">
        <v>0</v>
      </c>
      <c r="J30" s="33">
        <v>0</v>
      </c>
      <c r="K30" s="33">
        <v>0</v>
      </c>
      <c r="L30" s="33">
        <v>0</v>
      </c>
      <c r="M30" s="33">
        <v>0</v>
      </c>
      <c r="N30" s="33">
        <v>0</v>
      </c>
      <c r="O30" s="33">
        <v>0.03</v>
      </c>
    </row>
    <row r="31" spans="1:15" s="36" customFormat="1" ht="22.15" customHeight="1" x14ac:dyDescent="0.25">
      <c r="A31" s="34" t="s">
        <v>87</v>
      </c>
      <c r="B31" s="35" t="s">
        <v>88</v>
      </c>
      <c r="C31" s="34" t="s">
        <v>89</v>
      </c>
      <c r="D31" s="33">
        <v>0.28000000000000003</v>
      </c>
      <c r="E31" s="33">
        <v>0.18507881382988217</v>
      </c>
      <c r="F31" s="33">
        <v>0</v>
      </c>
      <c r="G31" s="33">
        <v>0</v>
      </c>
      <c r="H31" s="33">
        <v>0</v>
      </c>
      <c r="I31" s="33">
        <v>0</v>
      </c>
      <c r="J31" s="33">
        <v>0</v>
      </c>
      <c r="K31" s="33">
        <v>0</v>
      </c>
      <c r="L31" s="33">
        <v>0.28000000000000003</v>
      </c>
      <c r="M31" s="33">
        <v>0</v>
      </c>
      <c r="N31" s="33">
        <v>0</v>
      </c>
      <c r="O31" s="33">
        <v>0</v>
      </c>
    </row>
    <row r="32" spans="1:15" s="41" customFormat="1" ht="22.15" customHeight="1" x14ac:dyDescent="0.25">
      <c r="A32" s="34" t="s">
        <v>90</v>
      </c>
      <c r="B32" s="35" t="s">
        <v>91</v>
      </c>
      <c r="C32" s="34" t="s">
        <v>92</v>
      </c>
      <c r="D32" s="33">
        <v>0</v>
      </c>
      <c r="E32" s="33">
        <v>0</v>
      </c>
      <c r="F32" s="33">
        <v>0</v>
      </c>
      <c r="G32" s="33">
        <v>0</v>
      </c>
      <c r="H32" s="33">
        <v>0</v>
      </c>
      <c r="I32" s="33">
        <v>0</v>
      </c>
      <c r="J32" s="33">
        <v>0</v>
      </c>
      <c r="K32" s="33">
        <v>0</v>
      </c>
      <c r="L32" s="33">
        <v>0</v>
      </c>
      <c r="M32" s="33">
        <v>0</v>
      </c>
      <c r="N32" s="33">
        <v>0</v>
      </c>
      <c r="O32" s="33">
        <v>0</v>
      </c>
    </row>
    <row r="33" spans="1:15" s="42" customFormat="1" ht="22.15" customHeight="1" x14ac:dyDescent="0.25">
      <c r="A33" s="34" t="s">
        <v>93</v>
      </c>
      <c r="B33" s="35" t="s">
        <v>94</v>
      </c>
      <c r="C33" s="34" t="s">
        <v>95</v>
      </c>
      <c r="D33" s="33">
        <v>0</v>
      </c>
      <c r="E33" s="33">
        <v>0</v>
      </c>
      <c r="F33" s="33">
        <v>0</v>
      </c>
      <c r="G33" s="33">
        <v>0</v>
      </c>
      <c r="H33" s="33">
        <v>0</v>
      </c>
      <c r="I33" s="33">
        <v>0</v>
      </c>
      <c r="J33" s="33">
        <v>0</v>
      </c>
      <c r="K33" s="33">
        <v>0</v>
      </c>
      <c r="L33" s="33">
        <v>0</v>
      </c>
      <c r="M33" s="33">
        <v>0</v>
      </c>
      <c r="N33" s="33">
        <v>0</v>
      </c>
      <c r="O33" s="33">
        <v>0</v>
      </c>
    </row>
    <row r="34" spans="1:15" s="41" customFormat="1" ht="22.15" customHeight="1" x14ac:dyDescent="0.25">
      <c r="A34" s="34" t="s">
        <v>96</v>
      </c>
      <c r="B34" s="35" t="s">
        <v>97</v>
      </c>
      <c r="C34" s="34" t="s">
        <v>98</v>
      </c>
      <c r="D34" s="33"/>
      <c r="E34" s="33">
        <v>0</v>
      </c>
      <c r="F34" s="33"/>
      <c r="G34" s="33"/>
      <c r="H34" s="33"/>
      <c r="I34" s="33"/>
      <c r="J34" s="33"/>
      <c r="K34" s="33"/>
      <c r="L34" s="33"/>
      <c r="M34" s="33"/>
      <c r="N34" s="33"/>
      <c r="O34" s="33"/>
    </row>
    <row r="35" spans="1:15" s="41" customFormat="1" ht="22.15" customHeight="1" x14ac:dyDescent="0.25">
      <c r="A35" s="34" t="s">
        <v>99</v>
      </c>
      <c r="B35" s="35" t="s">
        <v>100</v>
      </c>
      <c r="C35" s="34" t="s">
        <v>101</v>
      </c>
      <c r="D35" s="33"/>
      <c r="E35" s="33">
        <v>0</v>
      </c>
      <c r="F35" s="33"/>
      <c r="G35" s="33"/>
      <c r="H35" s="33"/>
      <c r="I35" s="33"/>
      <c r="J35" s="33"/>
      <c r="K35" s="33"/>
      <c r="L35" s="33"/>
      <c r="M35" s="33"/>
      <c r="N35" s="33"/>
      <c r="O35" s="33"/>
    </row>
    <row r="36" spans="1:15" s="41" customFormat="1" ht="22.15" customHeight="1" x14ac:dyDescent="0.25">
      <c r="A36" s="34" t="s">
        <v>102</v>
      </c>
      <c r="B36" s="35" t="s">
        <v>103</v>
      </c>
      <c r="C36" s="34" t="s">
        <v>104</v>
      </c>
      <c r="D36" s="33">
        <v>0</v>
      </c>
      <c r="E36" s="33">
        <v>0</v>
      </c>
      <c r="F36" s="33">
        <v>0</v>
      </c>
      <c r="G36" s="33">
        <v>0</v>
      </c>
      <c r="H36" s="33">
        <v>0</v>
      </c>
      <c r="I36" s="33">
        <v>0</v>
      </c>
      <c r="J36" s="33">
        <v>0</v>
      </c>
      <c r="K36" s="33">
        <v>0</v>
      </c>
      <c r="L36" s="33">
        <v>0</v>
      </c>
      <c r="M36" s="33">
        <v>0</v>
      </c>
      <c r="N36" s="33">
        <v>0</v>
      </c>
      <c r="O36" s="33">
        <v>0</v>
      </c>
    </row>
    <row r="37" spans="1:15" s="43" customFormat="1" ht="22.15" customHeight="1" x14ac:dyDescent="0.25">
      <c r="A37" s="34" t="s">
        <v>105</v>
      </c>
      <c r="B37" s="35" t="s">
        <v>106</v>
      </c>
      <c r="C37" s="34" t="s">
        <v>107</v>
      </c>
      <c r="D37" s="33">
        <v>0</v>
      </c>
      <c r="E37" s="33">
        <v>0</v>
      </c>
      <c r="F37" s="33"/>
      <c r="G37" s="33"/>
      <c r="H37" s="33"/>
      <c r="I37" s="33"/>
      <c r="J37" s="33"/>
      <c r="K37" s="33"/>
      <c r="L37" s="33"/>
      <c r="M37" s="33"/>
      <c r="N37" s="33"/>
      <c r="O37" s="33"/>
    </row>
    <row r="38" spans="1:15" s="41" customFormat="1" ht="22.15" customHeight="1" x14ac:dyDescent="0.25">
      <c r="A38" s="34" t="s">
        <v>108</v>
      </c>
      <c r="B38" s="35" t="s">
        <v>109</v>
      </c>
      <c r="C38" s="34" t="s">
        <v>110</v>
      </c>
      <c r="D38" s="33">
        <v>0.32000000000000006</v>
      </c>
      <c r="E38" s="33">
        <v>0.21151864437700821</v>
      </c>
      <c r="F38" s="33">
        <v>0</v>
      </c>
      <c r="G38" s="33">
        <v>0</v>
      </c>
      <c r="H38" s="33">
        <v>0</v>
      </c>
      <c r="I38" s="33">
        <v>0</v>
      </c>
      <c r="J38" s="33">
        <v>0</v>
      </c>
      <c r="K38" s="33">
        <v>0</v>
      </c>
      <c r="L38" s="33">
        <v>0.29000000000000004</v>
      </c>
      <c r="M38" s="33">
        <v>0.03</v>
      </c>
      <c r="N38" s="33">
        <v>0</v>
      </c>
      <c r="O38" s="33">
        <v>0</v>
      </c>
    </row>
    <row r="39" spans="1:15" s="42" customFormat="1" ht="22.15" customHeight="1" x14ac:dyDescent="0.25">
      <c r="A39" s="34" t="s">
        <v>111</v>
      </c>
      <c r="B39" s="35" t="s">
        <v>112</v>
      </c>
      <c r="C39" s="34" t="s">
        <v>113</v>
      </c>
      <c r="D39" s="33">
        <v>0</v>
      </c>
      <c r="E39" s="33">
        <v>0</v>
      </c>
      <c r="F39" s="33">
        <v>0</v>
      </c>
      <c r="G39" s="33">
        <v>0</v>
      </c>
      <c r="H39" s="33">
        <v>0</v>
      </c>
      <c r="I39" s="33">
        <v>0</v>
      </c>
      <c r="J39" s="33">
        <v>0</v>
      </c>
      <c r="K39" s="33">
        <v>0</v>
      </c>
      <c r="L39" s="33">
        <v>0</v>
      </c>
      <c r="M39" s="33">
        <v>0</v>
      </c>
      <c r="N39" s="33">
        <v>0</v>
      </c>
      <c r="O39" s="33">
        <v>0</v>
      </c>
    </row>
    <row r="40" spans="1:15" s="42" customFormat="1" ht="22.15" customHeight="1" x14ac:dyDescent="0.25">
      <c r="A40" s="34" t="s">
        <v>114</v>
      </c>
      <c r="B40" s="35" t="s">
        <v>115</v>
      </c>
      <c r="C40" s="34" t="s">
        <v>116</v>
      </c>
      <c r="D40" s="33">
        <v>0</v>
      </c>
      <c r="E40" s="33">
        <v>0</v>
      </c>
      <c r="F40" s="33">
        <v>0</v>
      </c>
      <c r="G40" s="33">
        <v>0</v>
      </c>
      <c r="H40" s="33">
        <v>0</v>
      </c>
      <c r="I40" s="33">
        <v>0</v>
      </c>
      <c r="J40" s="33">
        <v>0</v>
      </c>
      <c r="K40" s="33">
        <v>0</v>
      </c>
      <c r="L40" s="33">
        <v>0</v>
      </c>
      <c r="M40" s="33">
        <v>0</v>
      </c>
      <c r="N40" s="33">
        <v>0</v>
      </c>
      <c r="O40" s="33">
        <v>0</v>
      </c>
    </row>
    <row r="41" spans="1:15" s="42" customFormat="1" ht="22.15" customHeight="1" x14ac:dyDescent="0.25">
      <c r="A41" s="34" t="s">
        <v>117</v>
      </c>
      <c r="B41" s="37" t="s">
        <v>118</v>
      </c>
      <c r="C41" s="34" t="s">
        <v>119</v>
      </c>
      <c r="D41" s="33"/>
      <c r="E41" s="33">
        <v>0</v>
      </c>
      <c r="F41" s="33"/>
      <c r="G41" s="33"/>
      <c r="H41" s="33"/>
      <c r="I41" s="33"/>
      <c r="J41" s="33"/>
      <c r="K41" s="33"/>
      <c r="L41" s="33"/>
      <c r="M41" s="33"/>
      <c r="N41" s="33"/>
      <c r="O41" s="33"/>
    </row>
    <row r="42" spans="1:15" s="42" customFormat="1" ht="22.15" customHeight="1" x14ac:dyDescent="0.25">
      <c r="A42" s="34" t="s">
        <v>120</v>
      </c>
      <c r="B42" s="35" t="s">
        <v>121</v>
      </c>
      <c r="C42" s="34" t="s">
        <v>122</v>
      </c>
      <c r="D42" s="33">
        <v>0.32000000000000006</v>
      </c>
      <c r="E42" s="33">
        <v>0.21151864437700821</v>
      </c>
      <c r="F42" s="33">
        <v>0</v>
      </c>
      <c r="G42" s="33">
        <v>0</v>
      </c>
      <c r="H42" s="33">
        <v>0</v>
      </c>
      <c r="I42" s="33">
        <v>0</v>
      </c>
      <c r="J42" s="33">
        <v>0</v>
      </c>
      <c r="K42" s="33">
        <v>0</v>
      </c>
      <c r="L42" s="33">
        <v>0.29000000000000004</v>
      </c>
      <c r="M42" s="33">
        <v>0.03</v>
      </c>
      <c r="N42" s="33">
        <v>0</v>
      </c>
      <c r="O42" s="33">
        <v>0</v>
      </c>
    </row>
    <row r="43" spans="1:15" s="44" customFormat="1" ht="22.15" customHeight="1" x14ac:dyDescent="0.25">
      <c r="A43" s="34" t="s">
        <v>123</v>
      </c>
      <c r="B43" s="35" t="s">
        <v>124</v>
      </c>
      <c r="C43" s="34" t="s">
        <v>125</v>
      </c>
      <c r="D43" s="33">
        <v>0</v>
      </c>
      <c r="E43" s="33">
        <v>0</v>
      </c>
      <c r="F43" s="33">
        <v>0</v>
      </c>
      <c r="G43" s="33">
        <v>0</v>
      </c>
      <c r="H43" s="33">
        <v>0</v>
      </c>
      <c r="I43" s="33">
        <v>0</v>
      </c>
      <c r="J43" s="33">
        <v>0</v>
      </c>
      <c r="K43" s="33">
        <v>0</v>
      </c>
      <c r="L43" s="33">
        <v>0</v>
      </c>
      <c r="M43" s="33">
        <v>0</v>
      </c>
      <c r="N43" s="33">
        <v>0</v>
      </c>
      <c r="O43" s="33">
        <v>0</v>
      </c>
    </row>
    <row r="44" spans="1:15" ht="22.15" customHeight="1" x14ac:dyDescent="0.25">
      <c r="A44" s="30" t="s">
        <v>126</v>
      </c>
      <c r="B44" s="45" t="s">
        <v>127</v>
      </c>
      <c r="C44" s="30" t="s">
        <v>128</v>
      </c>
      <c r="D44" s="33">
        <v>0</v>
      </c>
      <c r="E44" s="33">
        <v>0</v>
      </c>
      <c r="F44" s="33">
        <v>0</v>
      </c>
      <c r="G44" s="33">
        <v>0</v>
      </c>
      <c r="H44" s="33">
        <v>0</v>
      </c>
      <c r="I44" s="33">
        <v>0</v>
      </c>
      <c r="J44" s="33">
        <v>0</v>
      </c>
      <c r="K44" s="33">
        <v>0</v>
      </c>
      <c r="L44" s="33">
        <v>0</v>
      </c>
      <c r="M44" s="33">
        <v>0</v>
      </c>
      <c r="N44" s="33">
        <v>0</v>
      </c>
      <c r="O44" s="33">
        <v>0</v>
      </c>
    </row>
    <row r="45" spans="1:15" ht="22.15" customHeight="1" x14ac:dyDescent="0.25">
      <c r="A45" s="30" t="s">
        <v>129</v>
      </c>
      <c r="B45" s="45" t="s">
        <v>130</v>
      </c>
      <c r="C45" s="30" t="s">
        <v>131</v>
      </c>
      <c r="D45" s="33">
        <v>0.22289999999999996</v>
      </c>
      <c r="E45" s="33">
        <v>0.14733595572385974</v>
      </c>
      <c r="F45" s="33">
        <v>0.02</v>
      </c>
      <c r="G45" s="33">
        <v>0</v>
      </c>
      <c r="H45" s="33">
        <v>0</v>
      </c>
      <c r="I45" s="33">
        <v>0</v>
      </c>
      <c r="J45" s="33">
        <v>0</v>
      </c>
      <c r="K45" s="33">
        <v>0</v>
      </c>
      <c r="L45" s="33">
        <v>0.19999999999999998</v>
      </c>
      <c r="M45" s="33">
        <v>2.8999999999999998E-3</v>
      </c>
      <c r="N45" s="33">
        <v>0</v>
      </c>
      <c r="O45" s="33">
        <v>0</v>
      </c>
    </row>
    <row r="46" spans="1:15" ht="22.15" customHeight="1" x14ac:dyDescent="0.25">
      <c r="A46" s="30" t="s">
        <v>132</v>
      </c>
      <c r="B46" s="45" t="s">
        <v>133</v>
      </c>
      <c r="C46" s="30" t="s">
        <v>134</v>
      </c>
      <c r="D46" s="33">
        <v>2.8999999999999998E-3</v>
      </c>
      <c r="E46" s="33">
        <v>1.9168877146666366E-3</v>
      </c>
      <c r="F46" s="33">
        <v>0</v>
      </c>
      <c r="G46" s="33">
        <v>0</v>
      </c>
      <c r="H46" s="33">
        <v>0</v>
      </c>
      <c r="I46" s="33">
        <v>0</v>
      </c>
      <c r="J46" s="33">
        <v>0</v>
      </c>
      <c r="K46" s="33">
        <v>0</v>
      </c>
      <c r="L46" s="33">
        <v>0</v>
      </c>
      <c r="M46" s="33">
        <v>2.8999999999999998E-3</v>
      </c>
      <c r="N46" s="33">
        <v>0</v>
      </c>
      <c r="O46" s="33">
        <v>0</v>
      </c>
    </row>
    <row r="47" spans="1:15" s="46" customFormat="1" ht="22.15" customHeight="1" x14ac:dyDescent="0.25">
      <c r="A47" s="30" t="s">
        <v>135</v>
      </c>
      <c r="B47" s="45" t="s">
        <v>136</v>
      </c>
      <c r="C47" s="30" t="s">
        <v>137</v>
      </c>
      <c r="D47" s="33">
        <v>0.19999999999999998</v>
      </c>
      <c r="E47" s="33">
        <v>0.1321991527356301</v>
      </c>
      <c r="F47" s="33">
        <v>0</v>
      </c>
      <c r="G47" s="33">
        <v>0</v>
      </c>
      <c r="H47" s="33">
        <v>0</v>
      </c>
      <c r="I47" s="33">
        <v>0</v>
      </c>
      <c r="J47" s="33">
        <v>0</v>
      </c>
      <c r="K47" s="33">
        <v>0</v>
      </c>
      <c r="L47" s="33">
        <v>0.19999999999999998</v>
      </c>
      <c r="M47" s="33">
        <v>0</v>
      </c>
      <c r="N47" s="33">
        <v>0</v>
      </c>
      <c r="O47" s="33">
        <v>0</v>
      </c>
    </row>
    <row r="48" spans="1:15" s="46" customFormat="1" ht="22.15" customHeight="1" x14ac:dyDescent="0.25">
      <c r="A48" s="30" t="s">
        <v>138</v>
      </c>
      <c r="B48" s="45" t="s">
        <v>139</v>
      </c>
      <c r="C48" s="30" t="s">
        <v>140</v>
      </c>
      <c r="D48" s="33"/>
      <c r="E48" s="33">
        <v>0</v>
      </c>
      <c r="F48" s="33"/>
      <c r="G48" s="33"/>
      <c r="H48" s="33"/>
      <c r="I48" s="33"/>
      <c r="J48" s="33"/>
      <c r="K48" s="33"/>
      <c r="L48" s="33"/>
      <c r="M48" s="33"/>
      <c r="N48" s="33"/>
      <c r="O48" s="33"/>
    </row>
    <row r="49" spans="1:15" s="46" customFormat="1" ht="22.15" customHeight="1" x14ac:dyDescent="0.25">
      <c r="A49" s="30" t="s">
        <v>142</v>
      </c>
      <c r="B49" s="45" t="s">
        <v>143</v>
      </c>
      <c r="C49" s="30" t="s">
        <v>144</v>
      </c>
      <c r="D49" s="33"/>
      <c r="E49" s="33">
        <v>0</v>
      </c>
      <c r="F49" s="33"/>
      <c r="G49" s="33"/>
      <c r="H49" s="33"/>
      <c r="I49" s="33"/>
      <c r="J49" s="33"/>
      <c r="K49" s="33"/>
      <c r="L49" s="33"/>
      <c r="M49" s="33"/>
      <c r="N49" s="33"/>
      <c r="O49" s="33"/>
    </row>
    <row r="50" spans="1:15" s="42" customFormat="1" ht="34.5" customHeight="1" x14ac:dyDescent="0.25">
      <c r="A50" s="30" t="s">
        <v>145</v>
      </c>
      <c r="B50" s="45" t="s">
        <v>146</v>
      </c>
      <c r="C50" s="30" t="s">
        <v>147</v>
      </c>
      <c r="D50" s="33"/>
      <c r="E50" s="33">
        <v>0</v>
      </c>
      <c r="F50" s="33"/>
      <c r="G50" s="33"/>
      <c r="H50" s="33">
        <v>0</v>
      </c>
      <c r="I50" s="33">
        <v>0</v>
      </c>
      <c r="J50" s="33">
        <v>0</v>
      </c>
      <c r="K50" s="33">
        <v>0</v>
      </c>
      <c r="L50" s="33">
        <v>0</v>
      </c>
      <c r="M50" s="33">
        <v>0</v>
      </c>
      <c r="N50" s="33">
        <v>0</v>
      </c>
      <c r="O50" s="33">
        <v>0</v>
      </c>
    </row>
    <row r="51" spans="1:15" s="46" customFormat="1" ht="22.15" customHeight="1" x14ac:dyDescent="0.25">
      <c r="A51" s="30" t="s">
        <v>148</v>
      </c>
      <c r="B51" s="45" t="s">
        <v>149</v>
      </c>
      <c r="C51" s="30" t="s">
        <v>150</v>
      </c>
      <c r="D51" s="33">
        <v>0</v>
      </c>
      <c r="E51" s="33">
        <v>0</v>
      </c>
      <c r="F51" s="33">
        <v>0</v>
      </c>
      <c r="G51" s="33">
        <v>0</v>
      </c>
      <c r="H51" s="33">
        <v>0</v>
      </c>
      <c r="I51" s="33">
        <v>0</v>
      </c>
      <c r="J51" s="33">
        <v>0</v>
      </c>
      <c r="K51" s="33">
        <v>0</v>
      </c>
      <c r="L51" s="33">
        <v>0</v>
      </c>
      <c r="M51" s="33">
        <v>0</v>
      </c>
      <c r="N51" s="33">
        <v>0</v>
      </c>
      <c r="O51" s="33">
        <v>0</v>
      </c>
    </row>
    <row r="52" spans="1:15" s="46" customFormat="1" ht="22.15" customHeight="1" x14ac:dyDescent="0.25">
      <c r="A52" s="34" t="s">
        <v>151</v>
      </c>
      <c r="B52" s="35" t="s">
        <v>152</v>
      </c>
      <c r="C52" s="34" t="s">
        <v>153</v>
      </c>
      <c r="D52" s="33">
        <v>0</v>
      </c>
      <c r="E52" s="33">
        <v>0</v>
      </c>
      <c r="F52" s="33">
        <v>0</v>
      </c>
      <c r="G52" s="33">
        <v>0</v>
      </c>
      <c r="H52" s="33">
        <v>0</v>
      </c>
      <c r="I52" s="33">
        <v>0</v>
      </c>
      <c r="J52" s="33">
        <v>0</v>
      </c>
      <c r="K52" s="33">
        <v>0</v>
      </c>
      <c r="L52" s="33">
        <v>0</v>
      </c>
      <c r="M52" s="33">
        <v>0</v>
      </c>
      <c r="N52" s="33">
        <v>0</v>
      </c>
      <c r="O52" s="33">
        <v>0</v>
      </c>
    </row>
    <row r="53" spans="1:15" s="44" customFormat="1" ht="30" customHeight="1" x14ac:dyDescent="0.25">
      <c r="A53" s="34" t="s">
        <v>154</v>
      </c>
      <c r="B53" s="35" t="s">
        <v>155</v>
      </c>
      <c r="C53" s="34" t="s">
        <v>156</v>
      </c>
      <c r="D53" s="33">
        <v>0</v>
      </c>
      <c r="E53" s="33">
        <v>0</v>
      </c>
      <c r="F53" s="33">
        <v>0</v>
      </c>
      <c r="G53" s="33">
        <v>0</v>
      </c>
      <c r="H53" s="33">
        <v>0</v>
      </c>
      <c r="I53" s="33">
        <v>0</v>
      </c>
      <c r="J53" s="33">
        <v>0</v>
      </c>
      <c r="K53" s="33">
        <v>0</v>
      </c>
      <c r="L53" s="33">
        <v>0</v>
      </c>
      <c r="M53" s="33">
        <v>0</v>
      </c>
      <c r="N53" s="33">
        <v>0</v>
      </c>
      <c r="O53" s="33">
        <v>0</v>
      </c>
    </row>
    <row r="54" spans="1:15" ht="22.15" customHeight="1" x14ac:dyDescent="0.25">
      <c r="A54" s="34" t="s">
        <v>157</v>
      </c>
      <c r="B54" s="35" t="s">
        <v>158</v>
      </c>
      <c r="C54" s="34" t="s">
        <v>159</v>
      </c>
      <c r="D54" s="33">
        <v>0</v>
      </c>
      <c r="E54" s="33">
        <v>0</v>
      </c>
      <c r="F54" s="33">
        <v>0</v>
      </c>
      <c r="G54" s="33">
        <v>0</v>
      </c>
      <c r="H54" s="33">
        <v>0</v>
      </c>
      <c r="I54" s="33">
        <v>0</v>
      </c>
      <c r="J54" s="33">
        <v>0</v>
      </c>
      <c r="K54" s="33">
        <v>0</v>
      </c>
      <c r="L54" s="33">
        <v>0</v>
      </c>
      <c r="M54" s="33">
        <v>0</v>
      </c>
      <c r="N54" s="33">
        <v>0</v>
      </c>
      <c r="O54" s="33">
        <v>0</v>
      </c>
    </row>
    <row r="55" spans="1:15" ht="32.25" customHeight="1" x14ac:dyDescent="0.25">
      <c r="A55" s="34" t="s">
        <v>160</v>
      </c>
      <c r="B55" s="35" t="s">
        <v>161</v>
      </c>
      <c r="C55" s="34" t="s">
        <v>162</v>
      </c>
      <c r="D55" s="33">
        <v>0.02</v>
      </c>
      <c r="E55" s="33">
        <v>1.3219915273563011E-2</v>
      </c>
      <c r="F55" s="33">
        <v>0.02</v>
      </c>
      <c r="G55" s="33">
        <v>0</v>
      </c>
      <c r="H55" s="33">
        <v>0</v>
      </c>
      <c r="I55" s="33">
        <v>0</v>
      </c>
      <c r="J55" s="33">
        <v>0</v>
      </c>
      <c r="K55" s="33">
        <v>0</v>
      </c>
      <c r="L55" s="33">
        <v>0</v>
      </c>
      <c r="M55" s="33">
        <v>0</v>
      </c>
      <c r="N55" s="33">
        <v>0</v>
      </c>
      <c r="O55" s="33">
        <v>0</v>
      </c>
    </row>
    <row r="56" spans="1:15" ht="22.15" customHeight="1" x14ac:dyDescent="0.25">
      <c r="A56" s="34" t="s">
        <v>164</v>
      </c>
      <c r="B56" s="35" t="s">
        <v>165</v>
      </c>
      <c r="C56" s="34" t="s">
        <v>166</v>
      </c>
      <c r="D56" s="33">
        <v>0</v>
      </c>
      <c r="E56" s="33">
        <v>0</v>
      </c>
      <c r="F56" s="33">
        <v>0</v>
      </c>
      <c r="G56" s="33">
        <v>0</v>
      </c>
      <c r="H56" s="33">
        <v>0</v>
      </c>
      <c r="I56" s="33">
        <v>0</v>
      </c>
      <c r="J56" s="33">
        <v>0</v>
      </c>
      <c r="K56" s="33">
        <v>0</v>
      </c>
      <c r="L56" s="33">
        <v>0</v>
      </c>
      <c r="M56" s="33">
        <v>0</v>
      </c>
      <c r="N56" s="33">
        <v>0</v>
      </c>
      <c r="O56" s="33">
        <v>0</v>
      </c>
    </row>
    <row r="57" spans="1:15" ht="22.15" customHeight="1" x14ac:dyDescent="0.25">
      <c r="A57" s="34" t="s">
        <v>167</v>
      </c>
      <c r="B57" s="35" t="s">
        <v>168</v>
      </c>
      <c r="C57" s="34" t="s">
        <v>169</v>
      </c>
      <c r="D57" s="33">
        <v>0</v>
      </c>
      <c r="E57" s="33">
        <v>0</v>
      </c>
      <c r="F57" s="33">
        <v>0</v>
      </c>
      <c r="G57" s="33">
        <v>0</v>
      </c>
      <c r="H57" s="33">
        <v>0</v>
      </c>
      <c r="I57" s="33">
        <v>0</v>
      </c>
      <c r="J57" s="33">
        <v>0</v>
      </c>
      <c r="K57" s="33">
        <v>0</v>
      </c>
      <c r="L57" s="33">
        <v>0</v>
      </c>
      <c r="M57" s="33">
        <v>0</v>
      </c>
      <c r="N57" s="33">
        <v>0</v>
      </c>
      <c r="O57" s="33">
        <v>0</v>
      </c>
    </row>
    <row r="58" spans="1:15" ht="39.75" customHeight="1" x14ac:dyDescent="0.25">
      <c r="A58" s="34" t="s">
        <v>170</v>
      </c>
      <c r="B58" s="35" t="s">
        <v>171</v>
      </c>
      <c r="C58" s="34" t="s">
        <v>172</v>
      </c>
      <c r="D58" s="33">
        <v>0.73</v>
      </c>
      <c r="E58" s="33">
        <v>0.48252690748504989</v>
      </c>
      <c r="F58" s="33">
        <v>0</v>
      </c>
      <c r="G58" s="33">
        <v>0</v>
      </c>
      <c r="H58" s="33">
        <v>0</v>
      </c>
      <c r="I58" s="33">
        <v>0</v>
      </c>
      <c r="J58" s="33">
        <v>0</v>
      </c>
      <c r="K58" s="33">
        <v>0</v>
      </c>
      <c r="L58" s="33">
        <v>0.7</v>
      </c>
      <c r="M58" s="33">
        <v>0</v>
      </c>
      <c r="N58" s="33">
        <v>0</v>
      </c>
      <c r="O58" s="33">
        <v>0.03</v>
      </c>
    </row>
    <row r="59" spans="1:15" ht="22.15" customHeight="1" x14ac:dyDescent="0.25">
      <c r="A59" s="34" t="s">
        <v>173</v>
      </c>
      <c r="B59" s="35" t="s">
        <v>174</v>
      </c>
      <c r="C59" s="34" t="s">
        <v>175</v>
      </c>
      <c r="D59" s="33">
        <v>1.8340000000000001</v>
      </c>
      <c r="E59" s="33">
        <v>1.2122662305857281</v>
      </c>
      <c r="F59" s="33">
        <v>0</v>
      </c>
      <c r="G59" s="33">
        <v>0</v>
      </c>
      <c r="H59" s="33">
        <v>0</v>
      </c>
      <c r="I59" s="33">
        <v>0</v>
      </c>
      <c r="J59" s="33">
        <v>0</v>
      </c>
      <c r="K59" s="33">
        <v>0</v>
      </c>
      <c r="L59" s="33">
        <v>0.99</v>
      </c>
      <c r="M59" s="33">
        <v>0</v>
      </c>
      <c r="N59" s="33">
        <v>4.0000000000000001E-3</v>
      </c>
      <c r="O59" s="33">
        <v>0.84000000000000008</v>
      </c>
    </row>
    <row r="60" spans="1:15" ht="36.75" customHeight="1" x14ac:dyDescent="0.25">
      <c r="A60" s="34" t="s">
        <v>176</v>
      </c>
      <c r="B60" s="35" t="s">
        <v>177</v>
      </c>
      <c r="C60" s="34" t="s">
        <v>178</v>
      </c>
      <c r="D60" s="33">
        <v>0</v>
      </c>
      <c r="E60" s="33">
        <v>0</v>
      </c>
      <c r="F60" s="33">
        <v>0</v>
      </c>
      <c r="G60" s="33">
        <v>0</v>
      </c>
      <c r="H60" s="33">
        <v>0</v>
      </c>
      <c r="I60" s="33">
        <v>0</v>
      </c>
      <c r="J60" s="33">
        <v>0</v>
      </c>
      <c r="K60" s="33">
        <v>0</v>
      </c>
      <c r="L60" s="33">
        <v>0</v>
      </c>
      <c r="M60" s="33">
        <v>0</v>
      </c>
      <c r="N60" s="33">
        <v>0</v>
      </c>
      <c r="O60" s="33">
        <v>0</v>
      </c>
    </row>
    <row r="61" spans="1:15" ht="33" customHeight="1" x14ac:dyDescent="0.25">
      <c r="A61" s="34" t="s">
        <v>179</v>
      </c>
      <c r="B61" s="35" t="s">
        <v>180</v>
      </c>
      <c r="C61" s="34" t="s">
        <v>181</v>
      </c>
      <c r="D61" s="33">
        <v>1.8340000000000001</v>
      </c>
      <c r="E61" s="33">
        <v>1.2122662305857281</v>
      </c>
      <c r="F61" s="33">
        <v>0</v>
      </c>
      <c r="G61" s="33">
        <v>0</v>
      </c>
      <c r="H61" s="33">
        <v>0</v>
      </c>
      <c r="I61" s="33">
        <v>0</v>
      </c>
      <c r="J61" s="33">
        <v>0</v>
      </c>
      <c r="K61" s="33">
        <v>0</v>
      </c>
      <c r="L61" s="33">
        <v>0.99</v>
      </c>
      <c r="M61" s="33">
        <v>0</v>
      </c>
      <c r="N61" s="33">
        <v>4.0000000000000001E-3</v>
      </c>
      <c r="O61" s="33">
        <v>0.84000000000000008</v>
      </c>
    </row>
    <row r="62" spans="1:15" ht="22.15" customHeight="1" x14ac:dyDescent="0.25">
      <c r="A62" s="34" t="s">
        <v>182</v>
      </c>
      <c r="B62" s="37" t="s">
        <v>183</v>
      </c>
      <c r="C62" s="34" t="s">
        <v>184</v>
      </c>
      <c r="D62" s="33">
        <v>0</v>
      </c>
      <c r="E62" s="33">
        <v>0</v>
      </c>
      <c r="F62" s="33">
        <v>0</v>
      </c>
      <c r="G62" s="33">
        <v>0</v>
      </c>
      <c r="H62" s="33">
        <v>0</v>
      </c>
      <c r="I62" s="33">
        <v>0</v>
      </c>
      <c r="J62" s="33">
        <v>0</v>
      </c>
      <c r="K62" s="33">
        <v>0</v>
      </c>
      <c r="L62" s="33">
        <v>0</v>
      </c>
      <c r="M62" s="33">
        <v>0</v>
      </c>
      <c r="N62" s="33">
        <v>0</v>
      </c>
      <c r="O62" s="33">
        <v>0</v>
      </c>
    </row>
    <row r="63" spans="1:15" s="48" customFormat="1" ht="22.15" customHeight="1" x14ac:dyDescent="0.25">
      <c r="A63" s="21">
        <v>3</v>
      </c>
      <c r="B63" s="47" t="s">
        <v>185</v>
      </c>
      <c r="C63" s="21" t="s">
        <v>186</v>
      </c>
      <c r="D63" s="28"/>
      <c r="E63" s="28"/>
      <c r="F63" s="28"/>
      <c r="G63" s="28"/>
      <c r="H63" s="28"/>
      <c r="I63" s="28"/>
      <c r="J63" s="28"/>
      <c r="K63" s="28"/>
      <c r="L63" s="28"/>
      <c r="M63" s="28"/>
      <c r="N63" s="28"/>
      <c r="O63" s="28"/>
    </row>
    <row r="64" spans="1:15" ht="22.15" hidden="1" customHeight="1" x14ac:dyDescent="0.25">
      <c r="A64" s="34"/>
      <c r="B64" s="37" t="s">
        <v>187</v>
      </c>
      <c r="C64" s="34"/>
      <c r="D64" s="33"/>
      <c r="E64" s="33"/>
      <c r="F64" s="37"/>
      <c r="G64" s="37"/>
      <c r="H64" s="37"/>
      <c r="I64" s="37"/>
      <c r="J64" s="37"/>
      <c r="K64" s="37"/>
      <c r="L64" s="37"/>
      <c r="M64" s="37"/>
      <c r="N64" s="37"/>
      <c r="O64" s="37"/>
    </row>
    <row r="65" spans="1:15" ht="22.15" hidden="1" customHeight="1" x14ac:dyDescent="0.25">
      <c r="A65" s="34" t="s">
        <v>188</v>
      </c>
      <c r="B65" s="37" t="s">
        <v>189</v>
      </c>
      <c r="C65" s="34" t="s">
        <v>190</v>
      </c>
      <c r="D65" s="33"/>
      <c r="E65" s="33"/>
      <c r="F65" s="33"/>
      <c r="G65" s="33"/>
      <c r="H65" s="33"/>
      <c r="I65" s="33"/>
      <c r="J65" s="33"/>
      <c r="K65" s="33"/>
      <c r="L65" s="33"/>
      <c r="M65" s="33"/>
      <c r="N65" s="33"/>
      <c r="O65" s="33"/>
    </row>
    <row r="66" spans="1:15" ht="22.15" hidden="1" customHeight="1" x14ac:dyDescent="0.25">
      <c r="A66" s="34" t="s">
        <v>191</v>
      </c>
      <c r="B66" s="49" t="s">
        <v>192</v>
      </c>
      <c r="C66" s="34" t="s">
        <v>193</v>
      </c>
      <c r="D66" s="33"/>
      <c r="E66" s="37"/>
      <c r="F66" s="37"/>
      <c r="G66" s="37"/>
      <c r="H66" s="37"/>
      <c r="I66" s="37"/>
      <c r="J66" s="37"/>
      <c r="K66" s="37"/>
      <c r="L66" s="37"/>
      <c r="M66" s="37"/>
      <c r="N66" s="37"/>
      <c r="O66" s="37"/>
    </row>
    <row r="67" spans="1:15" ht="22.15" hidden="1" customHeight="1" x14ac:dyDescent="0.25">
      <c r="A67" s="34" t="s">
        <v>194</v>
      </c>
      <c r="B67" s="37" t="s">
        <v>195</v>
      </c>
      <c r="C67" s="34" t="s">
        <v>196</v>
      </c>
      <c r="D67" s="33"/>
      <c r="E67" s="37"/>
      <c r="F67" s="37"/>
      <c r="G67" s="37"/>
      <c r="H67" s="37"/>
      <c r="I67" s="37"/>
      <c r="J67" s="37"/>
      <c r="K67" s="37"/>
      <c r="L67" s="37"/>
      <c r="M67" s="37"/>
      <c r="N67" s="37"/>
      <c r="O67" s="37"/>
    </row>
    <row r="68" spans="1:15" ht="22.15" hidden="1" customHeight="1" x14ac:dyDescent="0.25">
      <c r="A68" s="34" t="s">
        <v>197</v>
      </c>
      <c r="B68" s="37" t="s">
        <v>198</v>
      </c>
      <c r="C68" s="34" t="s">
        <v>199</v>
      </c>
      <c r="D68" s="33"/>
      <c r="E68" s="37"/>
      <c r="F68" s="37"/>
      <c r="G68" s="37"/>
      <c r="H68" s="37"/>
      <c r="I68" s="37"/>
      <c r="J68" s="37"/>
      <c r="K68" s="37"/>
      <c r="L68" s="37"/>
      <c r="M68" s="37"/>
      <c r="N68" s="37"/>
      <c r="O68" s="37"/>
    </row>
    <row r="235" spans="7:7" x14ac:dyDescent="0.25">
      <c r="G235" s="2" t="e">
        <v>#N/A</v>
      </c>
    </row>
  </sheetData>
  <mergeCells count="8">
    <mergeCell ref="A2:O2"/>
    <mergeCell ref="G3:H3"/>
    <mergeCell ref="A4:A5"/>
    <mergeCell ref="B4:B5"/>
    <mergeCell ref="C4:C5"/>
    <mergeCell ref="D4:D5"/>
    <mergeCell ref="E4:E5"/>
    <mergeCell ref="F4:O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showZeros="0" workbookViewId="0">
      <selection activeCell="BJ8" sqref="BJ8"/>
    </sheetView>
  </sheetViews>
  <sheetFormatPr defaultColWidth="8.85546875" defaultRowHeight="15.75" x14ac:dyDescent="0.25"/>
  <cols>
    <col min="1" max="1" width="7.5703125" style="94" customWidth="1"/>
    <col min="2" max="2" width="40.7109375" style="53" customWidth="1"/>
    <col min="3" max="3" width="15.42578125" style="51" customWidth="1"/>
    <col min="4" max="4" width="12.42578125" style="53" customWidth="1"/>
    <col min="5" max="5" width="11.42578125" style="53" customWidth="1"/>
    <col min="6" max="6" width="11.7109375" style="53" customWidth="1"/>
    <col min="7" max="7" width="10.7109375" style="53" customWidth="1"/>
    <col min="8" max="16384" width="8.85546875" style="53"/>
  </cols>
  <sheetData>
    <row r="1" spans="1:22" x14ac:dyDescent="0.25">
      <c r="A1" s="50" t="s">
        <v>204</v>
      </c>
      <c r="B1" s="50"/>
      <c r="D1" s="52">
        <v>2</v>
      </c>
      <c r="E1" s="52">
        <v>3</v>
      </c>
      <c r="F1" s="52">
        <v>4</v>
      </c>
      <c r="G1" s="52">
        <v>5</v>
      </c>
      <c r="H1" s="52">
        <v>6</v>
      </c>
      <c r="I1" s="52">
        <v>7</v>
      </c>
      <c r="J1" s="52">
        <v>8</v>
      </c>
      <c r="K1" s="52">
        <v>9</v>
      </c>
      <c r="L1" s="52">
        <v>10</v>
      </c>
      <c r="M1" s="52">
        <v>11</v>
      </c>
      <c r="N1" s="52">
        <v>12</v>
      </c>
    </row>
    <row r="2" spans="1:22" x14ac:dyDescent="0.25">
      <c r="A2" s="54" t="s">
        <v>205</v>
      </c>
      <c r="B2" s="54"/>
      <c r="C2" s="54"/>
      <c r="D2" s="54"/>
      <c r="E2" s="54"/>
      <c r="F2" s="54"/>
      <c r="G2" s="54"/>
      <c r="H2" s="54"/>
      <c r="I2" s="54"/>
      <c r="J2" s="54"/>
      <c r="K2" s="54"/>
      <c r="L2" s="54"/>
      <c r="M2" s="54"/>
      <c r="N2" s="54"/>
    </row>
    <row r="3" spans="1:22" x14ac:dyDescent="0.25">
      <c r="A3" s="55"/>
      <c r="B3" s="56"/>
      <c r="C3" s="57"/>
      <c r="D3" s="56"/>
      <c r="E3" s="56"/>
      <c r="F3" s="58" t="s">
        <v>206</v>
      </c>
      <c r="G3" s="58"/>
      <c r="H3" s="58"/>
      <c r="I3" s="58"/>
      <c r="J3" s="58"/>
      <c r="K3" s="58"/>
      <c r="L3" s="58"/>
      <c r="M3" s="58"/>
      <c r="N3" s="58"/>
      <c r="O3" s="56"/>
      <c r="P3" s="56"/>
      <c r="Q3" s="56"/>
      <c r="R3" s="56"/>
      <c r="S3" s="56"/>
      <c r="T3" s="56"/>
      <c r="U3" s="56"/>
      <c r="V3" s="56"/>
    </row>
    <row r="4" spans="1:22" x14ac:dyDescent="0.25">
      <c r="A4" s="14" t="s">
        <v>2</v>
      </c>
      <c r="B4" s="14" t="s">
        <v>3</v>
      </c>
      <c r="C4" s="14" t="s">
        <v>4</v>
      </c>
      <c r="D4" s="13" t="s">
        <v>207</v>
      </c>
      <c r="E4" s="59" t="s">
        <v>208</v>
      </c>
      <c r="F4" s="59"/>
      <c r="G4" s="59"/>
      <c r="H4" s="59"/>
      <c r="I4" s="59"/>
      <c r="J4" s="59"/>
      <c r="K4" s="59"/>
      <c r="L4" s="59"/>
      <c r="M4" s="59"/>
      <c r="N4" s="59"/>
    </row>
    <row r="5" spans="1:22" ht="47.25" x14ac:dyDescent="0.25">
      <c r="A5" s="14"/>
      <c r="B5" s="14"/>
      <c r="C5" s="14"/>
      <c r="D5" s="13"/>
      <c r="E5" s="60" t="s">
        <v>8</v>
      </c>
      <c r="F5" s="60" t="s">
        <v>9</v>
      </c>
      <c r="G5" s="60" t="s">
        <v>10</v>
      </c>
      <c r="H5" s="60" t="s">
        <v>11</v>
      </c>
      <c r="I5" s="60" t="s">
        <v>12</v>
      </c>
      <c r="J5" s="60" t="s">
        <v>13</v>
      </c>
      <c r="K5" s="60" t="s">
        <v>14</v>
      </c>
      <c r="L5" s="60" t="s">
        <v>15</v>
      </c>
      <c r="M5" s="60" t="s">
        <v>16</v>
      </c>
      <c r="N5" s="60" t="s">
        <v>17</v>
      </c>
    </row>
    <row r="6" spans="1:22" x14ac:dyDescent="0.25">
      <c r="A6" s="61" t="s">
        <v>209</v>
      </c>
      <c r="B6" s="61" t="s">
        <v>210</v>
      </c>
      <c r="C6" s="61" t="s">
        <v>211</v>
      </c>
      <c r="D6" s="62" t="s">
        <v>212</v>
      </c>
      <c r="E6" s="63">
        <v>5</v>
      </c>
      <c r="F6" s="63">
        <v>6</v>
      </c>
      <c r="G6" s="63">
        <v>7</v>
      </c>
      <c r="H6" s="63">
        <v>8</v>
      </c>
      <c r="I6" s="63">
        <v>9</v>
      </c>
      <c r="J6" s="63">
        <v>10</v>
      </c>
      <c r="K6" s="63">
        <v>11</v>
      </c>
      <c r="L6" s="63">
        <v>12</v>
      </c>
      <c r="M6" s="63">
        <v>13</v>
      </c>
      <c r="N6" s="63">
        <v>14</v>
      </c>
    </row>
    <row r="7" spans="1:22" s="67" customFormat="1" ht="31.5" x14ac:dyDescent="0.25">
      <c r="A7" s="64">
        <v>1</v>
      </c>
      <c r="B7" s="65" t="s">
        <v>213</v>
      </c>
      <c r="C7" s="64" t="s">
        <v>214</v>
      </c>
      <c r="D7" s="66">
        <v>164.32637142857141</v>
      </c>
      <c r="E7" s="66">
        <v>1.5085714285714285</v>
      </c>
      <c r="F7" s="66">
        <v>0.05</v>
      </c>
      <c r="G7" s="66">
        <v>0</v>
      </c>
      <c r="H7" s="66">
        <v>1.103</v>
      </c>
      <c r="I7" s="66">
        <v>2.5</v>
      </c>
      <c r="J7" s="66">
        <v>1.4300000000000002</v>
      </c>
      <c r="K7" s="66">
        <v>118.99669999999999</v>
      </c>
      <c r="L7" s="66">
        <v>2.1981000000000002</v>
      </c>
      <c r="M7" s="66">
        <v>3.79</v>
      </c>
      <c r="N7" s="66">
        <v>32.75</v>
      </c>
    </row>
    <row r="8" spans="1:22" s="72" customFormat="1" x14ac:dyDescent="0.25">
      <c r="A8" s="68"/>
      <c r="B8" s="69" t="s">
        <v>187</v>
      </c>
      <c r="C8" s="68"/>
      <c r="D8" s="70"/>
      <c r="E8" s="70"/>
      <c r="F8" s="70"/>
      <c r="G8" s="70"/>
      <c r="H8" s="71"/>
      <c r="I8" s="71"/>
      <c r="J8" s="71"/>
      <c r="K8" s="71"/>
      <c r="L8" s="71"/>
      <c r="M8" s="71"/>
      <c r="N8" s="71"/>
    </row>
    <row r="9" spans="1:22" s="76" customFormat="1" x14ac:dyDescent="0.25">
      <c r="A9" s="73" t="s">
        <v>21</v>
      </c>
      <c r="B9" s="74" t="s">
        <v>215</v>
      </c>
      <c r="C9" s="73" t="s">
        <v>216</v>
      </c>
      <c r="D9" s="75">
        <v>76.858099999999993</v>
      </c>
      <c r="E9" s="75">
        <v>0.1</v>
      </c>
      <c r="F9" s="75">
        <v>0</v>
      </c>
      <c r="G9" s="75">
        <v>0</v>
      </c>
      <c r="H9" s="75">
        <v>0</v>
      </c>
      <c r="I9" s="75">
        <v>1.9</v>
      </c>
      <c r="J9" s="75">
        <v>0.1</v>
      </c>
      <c r="K9" s="75">
        <v>57.97999999999999</v>
      </c>
      <c r="L9" s="75">
        <v>1.2681</v>
      </c>
      <c r="M9" s="75">
        <v>1.18</v>
      </c>
      <c r="N9" s="75">
        <v>14.33</v>
      </c>
    </row>
    <row r="10" spans="1:22" s="76" customFormat="1" x14ac:dyDescent="0.25">
      <c r="A10" s="73" t="s">
        <v>30</v>
      </c>
      <c r="B10" s="45" t="s">
        <v>31</v>
      </c>
      <c r="C10" s="30" t="s">
        <v>217</v>
      </c>
      <c r="D10" s="75">
        <v>52.749999999999993</v>
      </c>
      <c r="E10" s="75">
        <v>0</v>
      </c>
      <c r="F10" s="75">
        <v>0</v>
      </c>
      <c r="G10" s="75">
        <v>0</v>
      </c>
      <c r="H10" s="75">
        <v>0</v>
      </c>
      <c r="I10" s="75">
        <v>0</v>
      </c>
      <c r="J10" s="75">
        <v>0</v>
      </c>
      <c r="K10" s="75">
        <v>51.22999999999999</v>
      </c>
      <c r="L10" s="75">
        <v>0.31</v>
      </c>
      <c r="M10" s="75">
        <v>0.71</v>
      </c>
      <c r="N10" s="75">
        <v>0.5</v>
      </c>
    </row>
    <row r="11" spans="1:22" s="76" customFormat="1" x14ac:dyDescent="0.25">
      <c r="A11" s="73" t="s">
        <v>33</v>
      </c>
      <c r="B11" s="74" t="s">
        <v>34</v>
      </c>
      <c r="C11" s="73" t="s">
        <v>218</v>
      </c>
      <c r="D11" s="75">
        <v>34.331571428571422</v>
      </c>
      <c r="E11" s="75">
        <v>1.4085714285714284</v>
      </c>
      <c r="F11" s="75">
        <v>0.05</v>
      </c>
      <c r="G11" s="75">
        <v>0</v>
      </c>
      <c r="H11" s="75">
        <v>1.103</v>
      </c>
      <c r="I11" s="75">
        <v>0.6</v>
      </c>
      <c r="J11" s="75">
        <v>1.33</v>
      </c>
      <c r="K11" s="75">
        <v>9.4</v>
      </c>
      <c r="L11" s="75">
        <v>0.62</v>
      </c>
      <c r="M11" s="75">
        <v>1.9000000000000001</v>
      </c>
      <c r="N11" s="75">
        <v>17.919999999999998</v>
      </c>
    </row>
    <row r="12" spans="1:22" s="76" customFormat="1" x14ac:dyDescent="0.25">
      <c r="A12" s="73" t="s">
        <v>36</v>
      </c>
      <c r="B12" s="74" t="s">
        <v>37</v>
      </c>
      <c r="C12" s="73" t="s">
        <v>219</v>
      </c>
      <c r="D12" s="75">
        <v>0</v>
      </c>
      <c r="E12" s="75">
        <v>0</v>
      </c>
      <c r="F12" s="75">
        <v>0</v>
      </c>
      <c r="G12" s="75">
        <v>0</v>
      </c>
      <c r="H12" s="75">
        <v>0</v>
      </c>
      <c r="I12" s="75">
        <v>0</v>
      </c>
      <c r="J12" s="75">
        <v>0</v>
      </c>
      <c r="K12" s="75">
        <v>0</v>
      </c>
      <c r="L12" s="75">
        <v>0</v>
      </c>
      <c r="M12" s="75">
        <v>0</v>
      </c>
      <c r="N12" s="75">
        <v>0</v>
      </c>
    </row>
    <row r="13" spans="1:22" s="76" customFormat="1" x14ac:dyDescent="0.25">
      <c r="A13" s="73" t="s">
        <v>39</v>
      </c>
      <c r="B13" s="74" t="s">
        <v>40</v>
      </c>
      <c r="C13" s="73" t="s">
        <v>220</v>
      </c>
      <c r="D13" s="75">
        <v>0</v>
      </c>
      <c r="E13" s="75">
        <v>0</v>
      </c>
      <c r="F13" s="75">
        <v>0</v>
      </c>
      <c r="G13" s="75">
        <v>0</v>
      </c>
      <c r="H13" s="75">
        <v>0</v>
      </c>
      <c r="I13" s="75">
        <v>0</v>
      </c>
      <c r="J13" s="75">
        <v>0</v>
      </c>
      <c r="K13" s="75">
        <v>0</v>
      </c>
      <c r="L13" s="75">
        <v>0</v>
      </c>
      <c r="M13" s="75">
        <v>0</v>
      </c>
      <c r="N13" s="75">
        <v>0</v>
      </c>
    </row>
    <row r="14" spans="1:22" s="76" customFormat="1" x14ac:dyDescent="0.25">
      <c r="A14" s="73" t="s">
        <v>42</v>
      </c>
      <c r="B14" s="74" t="s">
        <v>43</v>
      </c>
      <c r="C14" s="73" t="s">
        <v>221</v>
      </c>
      <c r="D14" s="75">
        <v>0</v>
      </c>
      <c r="E14" s="75">
        <v>0</v>
      </c>
      <c r="F14" s="75">
        <v>0</v>
      </c>
      <c r="G14" s="75">
        <v>0</v>
      </c>
      <c r="H14" s="75">
        <v>0</v>
      </c>
      <c r="I14" s="75">
        <v>0</v>
      </c>
      <c r="J14" s="75">
        <v>0</v>
      </c>
      <c r="K14" s="75">
        <v>0</v>
      </c>
      <c r="L14" s="75">
        <v>0</v>
      </c>
      <c r="M14" s="75">
        <v>0</v>
      </c>
      <c r="N14" s="75">
        <v>0</v>
      </c>
    </row>
    <row r="15" spans="1:22" s="78" customFormat="1" ht="31.5" x14ac:dyDescent="0.25">
      <c r="A15" s="77"/>
      <c r="B15" s="39" t="s">
        <v>222</v>
      </c>
      <c r="C15" s="38" t="s">
        <v>223</v>
      </c>
      <c r="D15" s="75">
        <v>0</v>
      </c>
      <c r="E15" s="75"/>
      <c r="F15" s="75"/>
      <c r="G15" s="75"/>
      <c r="H15" s="75"/>
      <c r="I15" s="75"/>
      <c r="J15" s="75"/>
      <c r="K15" s="75"/>
      <c r="L15" s="75"/>
      <c r="M15" s="75"/>
      <c r="N15" s="75"/>
    </row>
    <row r="16" spans="1:22" s="78" customFormat="1" x14ac:dyDescent="0.25">
      <c r="A16" s="77" t="s">
        <v>47</v>
      </c>
      <c r="B16" s="45" t="s">
        <v>48</v>
      </c>
      <c r="C16" s="30" t="s">
        <v>224</v>
      </c>
      <c r="D16" s="75">
        <v>0.38669999999999999</v>
      </c>
      <c r="E16" s="75">
        <v>0</v>
      </c>
      <c r="F16" s="75">
        <v>0</v>
      </c>
      <c r="G16" s="75">
        <v>0</v>
      </c>
      <c r="H16" s="75">
        <v>0</v>
      </c>
      <c r="I16" s="75">
        <v>0</v>
      </c>
      <c r="J16" s="75">
        <v>0</v>
      </c>
      <c r="K16" s="75">
        <v>0.38669999999999999</v>
      </c>
      <c r="L16" s="75">
        <v>0</v>
      </c>
      <c r="M16" s="75">
        <v>0</v>
      </c>
      <c r="N16" s="75">
        <v>0</v>
      </c>
    </row>
    <row r="17" spans="1:14" s="78" customFormat="1" x14ac:dyDescent="0.25">
      <c r="A17" s="77" t="s">
        <v>50</v>
      </c>
      <c r="B17" s="45" t="s">
        <v>51</v>
      </c>
      <c r="C17" s="30" t="s">
        <v>225</v>
      </c>
      <c r="D17" s="75">
        <v>0</v>
      </c>
      <c r="E17" s="75"/>
      <c r="F17" s="75"/>
      <c r="G17" s="75"/>
      <c r="H17" s="75"/>
      <c r="I17" s="75"/>
      <c r="J17" s="75"/>
      <c r="K17" s="75"/>
      <c r="L17" s="75"/>
      <c r="M17" s="75"/>
      <c r="N17" s="75"/>
    </row>
    <row r="18" spans="1:14" s="78" customFormat="1" x14ac:dyDescent="0.25">
      <c r="A18" s="77" t="s">
        <v>54</v>
      </c>
      <c r="B18" s="45" t="s">
        <v>55</v>
      </c>
      <c r="C18" s="30" t="s">
        <v>226</v>
      </c>
      <c r="D18" s="75">
        <v>0</v>
      </c>
      <c r="E18" s="75">
        <v>0</v>
      </c>
      <c r="F18" s="75">
        <v>0</v>
      </c>
      <c r="G18" s="75">
        <v>0</v>
      </c>
      <c r="H18" s="75">
        <v>0</v>
      </c>
      <c r="I18" s="75">
        <v>0</v>
      </c>
      <c r="J18" s="75">
        <v>0</v>
      </c>
      <c r="K18" s="75">
        <v>0</v>
      </c>
      <c r="L18" s="75">
        <v>0</v>
      </c>
      <c r="M18" s="75">
        <v>0</v>
      </c>
      <c r="N18" s="75">
        <v>0</v>
      </c>
    </row>
    <row r="19" spans="1:14" s="78" customFormat="1" x14ac:dyDescent="0.25">
      <c r="A19" s="77" t="s">
        <v>57</v>
      </c>
      <c r="B19" s="45" t="s">
        <v>58</v>
      </c>
      <c r="C19" s="30" t="s">
        <v>227</v>
      </c>
      <c r="D19" s="66">
        <v>0</v>
      </c>
      <c r="E19" s="75">
        <v>0</v>
      </c>
      <c r="F19" s="75">
        <v>0</v>
      </c>
      <c r="G19" s="75">
        <v>0</v>
      </c>
      <c r="H19" s="75">
        <v>0</v>
      </c>
      <c r="I19" s="75">
        <v>0</v>
      </c>
      <c r="J19" s="75">
        <v>0</v>
      </c>
      <c r="K19" s="75">
        <v>0</v>
      </c>
      <c r="L19" s="75">
        <v>0</v>
      </c>
      <c r="M19" s="75">
        <v>0</v>
      </c>
      <c r="N19" s="75">
        <v>0</v>
      </c>
    </row>
    <row r="20" spans="1:14" s="79" customFormat="1" ht="31.5" x14ac:dyDescent="0.25">
      <c r="A20" s="64">
        <v>2</v>
      </c>
      <c r="B20" s="65" t="s">
        <v>228</v>
      </c>
      <c r="C20" s="64"/>
      <c r="D20" s="66">
        <v>9.2612699999999997</v>
      </c>
      <c r="E20" s="66">
        <v>0</v>
      </c>
      <c r="F20" s="66">
        <v>0</v>
      </c>
      <c r="G20" s="66">
        <v>0</v>
      </c>
      <c r="H20" s="66">
        <v>0</v>
      </c>
      <c r="I20" s="66">
        <v>0</v>
      </c>
      <c r="J20" s="66">
        <v>0</v>
      </c>
      <c r="K20" s="66">
        <v>0</v>
      </c>
      <c r="L20" s="66">
        <v>1.19</v>
      </c>
      <c r="M20" s="66">
        <v>0.5</v>
      </c>
      <c r="N20" s="66">
        <v>7.5712700000000002</v>
      </c>
    </row>
    <row r="21" spans="1:14" s="79" customFormat="1" x14ac:dyDescent="0.25">
      <c r="A21" s="68"/>
      <c r="B21" s="69" t="s">
        <v>187</v>
      </c>
      <c r="C21" s="68"/>
      <c r="D21" s="75"/>
      <c r="E21" s="75"/>
      <c r="F21" s="75"/>
      <c r="G21" s="75"/>
      <c r="H21" s="75"/>
      <c r="I21" s="75"/>
      <c r="J21" s="75"/>
      <c r="K21" s="75"/>
      <c r="L21" s="75"/>
      <c r="M21" s="75"/>
      <c r="N21" s="75"/>
    </row>
    <row r="22" spans="1:14" s="81" customFormat="1" ht="31.5" x14ac:dyDescent="0.25">
      <c r="A22" s="77" t="s">
        <v>62</v>
      </c>
      <c r="B22" s="80" t="s">
        <v>229</v>
      </c>
      <c r="C22" s="77" t="s">
        <v>230</v>
      </c>
      <c r="D22" s="75">
        <v>9.2612699999999997</v>
      </c>
      <c r="E22" s="75">
        <v>0</v>
      </c>
      <c r="F22" s="75">
        <v>0</v>
      </c>
      <c r="G22" s="75">
        <v>0</v>
      </c>
      <c r="H22" s="75">
        <v>0</v>
      </c>
      <c r="I22" s="75">
        <v>0</v>
      </c>
      <c r="J22" s="75">
        <v>0</v>
      </c>
      <c r="K22" s="75">
        <v>0</v>
      </c>
      <c r="L22" s="75">
        <v>1.19</v>
      </c>
      <c r="M22" s="75">
        <v>0.5</v>
      </c>
      <c r="N22" s="75">
        <v>7.5712700000000002</v>
      </c>
    </row>
    <row r="23" spans="1:14" s="82" customFormat="1" ht="31.5" x14ac:dyDescent="0.25">
      <c r="A23" s="77" t="s">
        <v>65</v>
      </c>
      <c r="B23" s="80" t="s">
        <v>231</v>
      </c>
      <c r="C23" s="77" t="s">
        <v>232</v>
      </c>
      <c r="D23" s="75"/>
      <c r="E23" s="75"/>
      <c r="F23" s="75"/>
      <c r="G23" s="75"/>
      <c r="H23" s="75"/>
      <c r="I23" s="75"/>
      <c r="J23" s="75"/>
      <c r="K23" s="75"/>
      <c r="L23" s="75"/>
      <c r="M23" s="75"/>
      <c r="N23" s="75"/>
    </row>
    <row r="24" spans="1:14" ht="31.5" x14ac:dyDescent="0.25">
      <c r="A24" s="77" t="s">
        <v>68</v>
      </c>
      <c r="B24" s="80" t="s">
        <v>233</v>
      </c>
      <c r="C24" s="77" t="s">
        <v>234</v>
      </c>
      <c r="D24" s="75"/>
      <c r="E24" s="75"/>
      <c r="F24" s="75"/>
      <c r="G24" s="75"/>
      <c r="H24" s="75"/>
      <c r="I24" s="75"/>
      <c r="J24" s="75"/>
      <c r="K24" s="75"/>
      <c r="L24" s="75"/>
      <c r="M24" s="75"/>
      <c r="N24" s="75"/>
    </row>
    <row r="25" spans="1:14" ht="31.5" x14ac:dyDescent="0.25">
      <c r="A25" s="77" t="s">
        <v>202</v>
      </c>
      <c r="B25" s="80" t="s">
        <v>235</v>
      </c>
      <c r="C25" s="77" t="s">
        <v>236</v>
      </c>
      <c r="D25" s="75"/>
      <c r="E25" s="75"/>
      <c r="F25" s="75"/>
      <c r="G25" s="75"/>
      <c r="H25" s="75"/>
      <c r="I25" s="75"/>
      <c r="J25" s="75"/>
      <c r="K25" s="75"/>
      <c r="L25" s="75"/>
      <c r="M25" s="75"/>
      <c r="N25" s="75"/>
    </row>
    <row r="26" spans="1:14" ht="31.5" x14ac:dyDescent="0.25">
      <c r="A26" s="77"/>
      <c r="B26" s="39" t="s">
        <v>237</v>
      </c>
      <c r="C26" s="83" t="s">
        <v>238</v>
      </c>
      <c r="D26" s="75"/>
      <c r="E26" s="75"/>
      <c r="F26" s="75"/>
      <c r="G26" s="75"/>
      <c r="H26" s="75"/>
      <c r="I26" s="75"/>
      <c r="J26" s="75"/>
      <c r="K26" s="75"/>
      <c r="L26" s="75"/>
      <c r="M26" s="75"/>
      <c r="N26" s="75"/>
    </row>
    <row r="27" spans="1:14" ht="47.25" x14ac:dyDescent="0.25">
      <c r="A27" s="64">
        <v>3</v>
      </c>
      <c r="B27" s="84" t="s">
        <v>239</v>
      </c>
      <c r="C27" s="85" t="s">
        <v>240</v>
      </c>
      <c r="D27" s="75"/>
      <c r="E27" s="75"/>
      <c r="F27" s="75"/>
      <c r="G27" s="75"/>
      <c r="H27" s="75"/>
      <c r="I27" s="75"/>
      <c r="J27" s="75"/>
      <c r="K27" s="75"/>
      <c r="L27" s="75"/>
      <c r="M27" s="75"/>
      <c r="N27" s="75"/>
    </row>
    <row r="28" spans="1:14" ht="31.5" x14ac:dyDescent="0.25">
      <c r="A28" s="64">
        <v>4</v>
      </c>
      <c r="B28" s="65" t="s">
        <v>241</v>
      </c>
      <c r="C28" s="83"/>
      <c r="D28" s="86">
        <v>2.27</v>
      </c>
      <c r="E28" s="86">
        <v>0</v>
      </c>
      <c r="F28" s="86">
        <v>0</v>
      </c>
      <c r="G28" s="86">
        <v>0</v>
      </c>
      <c r="H28" s="86">
        <v>0</v>
      </c>
      <c r="I28" s="86">
        <v>0</v>
      </c>
      <c r="J28" s="86">
        <v>0</v>
      </c>
      <c r="K28" s="86">
        <v>0</v>
      </c>
      <c r="L28" s="86">
        <v>0</v>
      </c>
      <c r="M28" s="86">
        <v>0.32</v>
      </c>
      <c r="N28" s="86">
        <v>1.95</v>
      </c>
    </row>
    <row r="29" spans="1:14" x14ac:dyDescent="0.25">
      <c r="A29" s="64"/>
      <c r="B29" s="69" t="s">
        <v>187</v>
      </c>
      <c r="C29" s="83"/>
      <c r="D29" s="87"/>
      <c r="E29" s="87"/>
      <c r="F29" s="87"/>
      <c r="G29" s="87"/>
      <c r="H29" s="88"/>
      <c r="I29" s="88"/>
      <c r="J29" s="88"/>
      <c r="K29" s="88"/>
      <c r="L29" s="88"/>
      <c r="M29" s="88"/>
      <c r="N29" s="88"/>
    </row>
    <row r="30" spans="1:14" ht="63" x14ac:dyDescent="0.25">
      <c r="A30" s="77" t="s">
        <v>242</v>
      </c>
      <c r="B30" s="89" t="s">
        <v>243</v>
      </c>
      <c r="C30" s="90" t="s">
        <v>244</v>
      </c>
      <c r="D30" s="87">
        <v>0</v>
      </c>
      <c r="E30" s="87"/>
      <c r="F30" s="87"/>
      <c r="G30" s="87"/>
      <c r="H30" s="88"/>
      <c r="I30" s="88"/>
      <c r="J30" s="88"/>
      <c r="K30" s="88"/>
      <c r="L30" s="88"/>
      <c r="M30" s="88"/>
      <c r="N30" s="88"/>
    </row>
    <row r="31" spans="1:14" ht="31.5" x14ac:dyDescent="0.25">
      <c r="A31" s="77" t="s">
        <v>245</v>
      </c>
      <c r="B31" s="91" t="s">
        <v>246</v>
      </c>
      <c r="C31" s="77" t="s">
        <v>247</v>
      </c>
      <c r="D31" s="87">
        <v>2.27</v>
      </c>
      <c r="E31" s="87"/>
      <c r="F31" s="87"/>
      <c r="G31" s="87"/>
      <c r="H31" s="87"/>
      <c r="I31" s="87"/>
      <c r="J31" s="87"/>
      <c r="K31" s="87"/>
      <c r="L31" s="87"/>
      <c r="M31" s="87">
        <v>0.32</v>
      </c>
      <c r="N31" s="87">
        <v>1.95</v>
      </c>
    </row>
    <row r="32" spans="1:14" ht="47.25" x14ac:dyDescent="0.25">
      <c r="A32" s="77" t="s">
        <v>248</v>
      </c>
      <c r="B32" s="89" t="s">
        <v>249</v>
      </c>
      <c r="C32" s="90" t="s">
        <v>250</v>
      </c>
      <c r="D32" s="87"/>
      <c r="E32" s="87"/>
      <c r="F32" s="87"/>
      <c r="G32" s="87"/>
      <c r="H32" s="88"/>
      <c r="I32" s="88"/>
      <c r="J32" s="88"/>
      <c r="K32" s="88"/>
      <c r="L32" s="88"/>
      <c r="M32" s="88"/>
      <c r="N32" s="88"/>
    </row>
    <row r="33" spans="1:14" ht="47.25" x14ac:dyDescent="0.25">
      <c r="A33" s="77" t="s">
        <v>251</v>
      </c>
      <c r="B33" s="89" t="s">
        <v>252</v>
      </c>
      <c r="C33" s="90" t="s">
        <v>253</v>
      </c>
      <c r="D33" s="87"/>
      <c r="E33" s="87"/>
      <c r="F33" s="87"/>
      <c r="G33" s="87"/>
      <c r="H33" s="88"/>
      <c r="I33" s="88"/>
      <c r="J33" s="88"/>
      <c r="K33" s="88"/>
      <c r="L33" s="88"/>
      <c r="M33" s="88"/>
      <c r="N33" s="88"/>
    </row>
    <row r="34" spans="1:14" ht="47.25" x14ac:dyDescent="0.25">
      <c r="A34" s="77" t="s">
        <v>254</v>
      </c>
      <c r="B34" s="89" t="s">
        <v>255</v>
      </c>
      <c r="C34" s="90" t="s">
        <v>256</v>
      </c>
      <c r="D34" s="87"/>
      <c r="E34" s="87"/>
      <c r="F34" s="87"/>
      <c r="G34" s="87"/>
      <c r="H34" s="88"/>
      <c r="I34" s="88"/>
      <c r="J34" s="88"/>
      <c r="K34" s="88"/>
      <c r="L34" s="88"/>
      <c r="M34" s="88"/>
      <c r="N34" s="88"/>
    </row>
    <row r="35" spans="1:14" s="93" customFormat="1" x14ac:dyDescent="0.25">
      <c r="A35" s="92" t="s">
        <v>257</v>
      </c>
      <c r="B35" s="92"/>
      <c r="C35" s="92"/>
      <c r="D35" s="92"/>
      <c r="E35" s="92"/>
      <c r="F35" s="92"/>
      <c r="G35" s="92"/>
    </row>
    <row r="36" spans="1:14" x14ac:dyDescent="0.25">
      <c r="B36" s="95" t="s">
        <v>258</v>
      </c>
      <c r="C36" s="95"/>
      <c r="D36" s="95"/>
      <c r="E36" s="95"/>
      <c r="F36" s="95"/>
      <c r="G36" s="95"/>
    </row>
    <row r="37" spans="1:14" s="93" customFormat="1" x14ac:dyDescent="0.25">
      <c r="A37" s="96"/>
      <c r="B37" s="97" t="s">
        <v>259</v>
      </c>
      <c r="C37" s="97"/>
      <c r="D37" s="97"/>
      <c r="E37" s="97"/>
      <c r="F37" s="97"/>
      <c r="G37" s="97"/>
    </row>
    <row r="38" spans="1:14" s="93" customFormat="1" x14ac:dyDescent="0.25">
      <c r="A38" s="96"/>
      <c r="B38" s="97" t="s">
        <v>260</v>
      </c>
      <c r="C38" s="97"/>
      <c r="D38" s="97"/>
      <c r="E38" s="97"/>
      <c r="F38" s="97"/>
      <c r="G38" s="97"/>
    </row>
    <row r="39" spans="1:14" s="93" customFormat="1" x14ac:dyDescent="0.25">
      <c r="A39" s="96"/>
      <c r="B39" s="97" t="s">
        <v>261</v>
      </c>
      <c r="C39" s="97"/>
      <c r="D39" s="97"/>
      <c r="E39" s="97"/>
      <c r="F39" s="97"/>
      <c r="G39" s="97"/>
    </row>
    <row r="40" spans="1:14" s="93" customFormat="1" x14ac:dyDescent="0.25">
      <c r="A40" s="96"/>
      <c r="B40" s="95" t="s">
        <v>262</v>
      </c>
      <c r="C40" s="95"/>
      <c r="D40" s="95"/>
      <c r="E40" s="95"/>
      <c r="F40" s="95"/>
      <c r="G40" s="95"/>
    </row>
    <row r="41" spans="1:14" x14ac:dyDescent="0.25">
      <c r="B41" s="95" t="s">
        <v>263</v>
      </c>
      <c r="C41" s="95"/>
      <c r="D41" s="95"/>
      <c r="E41" s="95"/>
      <c r="F41" s="95"/>
      <c r="G41" s="95"/>
    </row>
    <row r="42" spans="1:14" x14ac:dyDescent="0.25">
      <c r="B42" s="97" t="s">
        <v>264</v>
      </c>
      <c r="C42" s="97"/>
      <c r="D42" s="97"/>
      <c r="E42" s="97"/>
      <c r="F42" s="97"/>
      <c r="G42" s="97"/>
    </row>
  </sheetData>
  <mergeCells count="16">
    <mergeCell ref="B41:G41"/>
    <mergeCell ref="B42:G42"/>
    <mergeCell ref="A35:G35"/>
    <mergeCell ref="B36:G36"/>
    <mergeCell ref="B37:G37"/>
    <mergeCell ref="B38:G38"/>
    <mergeCell ref="B39:G39"/>
    <mergeCell ref="B40:G40"/>
    <mergeCell ref="A1:B1"/>
    <mergeCell ref="A2:N2"/>
    <mergeCell ref="F3:N3"/>
    <mergeCell ref="A4:A5"/>
    <mergeCell ref="B4:B5"/>
    <mergeCell ref="C4:C5"/>
    <mergeCell ref="D4:D5"/>
    <mergeCell ref="E4:N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78"/>
  <sheetViews>
    <sheetView showZeros="0" workbookViewId="0">
      <selection activeCell="BJ8" sqref="BJ8"/>
    </sheetView>
  </sheetViews>
  <sheetFormatPr defaultColWidth="7.85546875" defaultRowHeight="12.75" x14ac:dyDescent="0.25"/>
  <cols>
    <col min="1" max="1" width="6.7109375" style="368" customWidth="1"/>
    <col min="2" max="2" width="33.7109375" style="311" customWidth="1"/>
    <col min="3" max="3" width="5.85546875" style="310" customWidth="1"/>
    <col min="4" max="4" width="11.28515625" style="311" customWidth="1"/>
    <col min="5" max="5" width="11.7109375" style="311" customWidth="1"/>
    <col min="6" max="6" width="9.7109375" style="311" customWidth="1"/>
    <col min="7" max="7" width="9.85546875" style="311" customWidth="1"/>
    <col min="8" max="8" width="7.140625" style="311" customWidth="1"/>
    <col min="9" max="9" width="7.28515625" style="311" bestFit="1" customWidth="1"/>
    <col min="10" max="10" width="9" style="311" customWidth="1"/>
    <col min="11" max="11" width="5.140625" style="311" customWidth="1"/>
    <col min="12" max="12" width="6.28515625" style="311" customWidth="1"/>
    <col min="13" max="13" width="5.140625" style="311" hidden="1" customWidth="1"/>
    <col min="14" max="14" width="6.7109375" style="311" hidden="1" customWidth="1"/>
    <col min="15" max="15" width="9.140625" style="311" customWidth="1"/>
    <col min="16" max="17" width="6.7109375" style="311" hidden="1" customWidth="1"/>
    <col min="18" max="18" width="6.7109375" style="311" customWidth="1"/>
    <col min="19" max="19" width="9.7109375" style="312" customWidth="1"/>
    <col min="20" max="20" width="9.42578125" style="311" customWidth="1"/>
    <col min="21" max="21" width="9" style="311" customWidth="1"/>
    <col min="22" max="22" width="6.28515625" style="311" bestFit="1" customWidth="1"/>
    <col min="23" max="23" width="7.28515625" style="311" bestFit="1" customWidth="1"/>
    <col min="24" max="24" width="6" style="311" bestFit="1" customWidth="1"/>
    <col min="25" max="25" width="8" style="311" customWidth="1"/>
    <col min="26" max="26" width="6.7109375" style="311" customWidth="1"/>
    <col min="27" max="27" width="6.7109375" style="311" hidden="1" customWidth="1"/>
    <col min="28" max="30" width="6.7109375" style="311" customWidth="1"/>
    <col min="31" max="34" width="6.7109375" style="311" hidden="1" customWidth="1"/>
    <col min="35" max="35" width="6.7109375" style="311" customWidth="1"/>
    <col min="36" max="36" width="8.28515625" style="311" customWidth="1"/>
    <col min="37" max="37" width="8.7109375" style="311" hidden="1" customWidth="1"/>
    <col min="38" max="39" width="6.7109375" style="311" hidden="1" customWidth="1"/>
    <col min="40" max="40" width="8.28515625" style="311" customWidth="1"/>
    <col min="41" max="41" width="8" style="311" customWidth="1"/>
    <col min="42" max="42" width="6.7109375" style="311" customWidth="1"/>
    <col min="43" max="43" width="8.5703125" style="311" customWidth="1"/>
    <col min="44" max="44" width="7.85546875" style="311" customWidth="1"/>
    <col min="45" max="45" width="8.85546875" style="311" customWidth="1"/>
    <col min="46" max="47" width="6.7109375" style="311" hidden="1" customWidth="1"/>
    <col min="48" max="48" width="6.7109375" style="311" customWidth="1"/>
    <col min="49" max="50" width="6" style="311" bestFit="1" customWidth="1"/>
    <col min="51" max="51" width="6.28515625" style="311" bestFit="1" customWidth="1"/>
    <col min="52" max="52" width="6" style="311" bestFit="1" customWidth="1"/>
    <col min="53" max="53" width="8.42578125" style="311" customWidth="1"/>
    <col min="54" max="55" width="6" style="311" bestFit="1" customWidth="1"/>
    <col min="56" max="56" width="6.28515625" style="311" bestFit="1" customWidth="1"/>
    <col min="57" max="57" width="9.7109375" style="311" customWidth="1"/>
    <col min="58" max="58" width="6" style="311" bestFit="1" customWidth="1"/>
    <col min="59" max="59" width="8.5703125" style="311" customWidth="1"/>
    <col min="60" max="60" width="6" style="311" bestFit="1" customWidth="1"/>
    <col min="61" max="61" width="6.42578125" style="311" customWidth="1"/>
    <col min="62" max="64" width="6.7109375" style="311" hidden="1" customWidth="1"/>
    <col min="65" max="65" width="9.42578125" style="311" hidden="1" customWidth="1"/>
    <col min="66" max="67" width="7.140625" style="313" customWidth="1"/>
    <col min="68" max="68" width="10.140625" style="311" customWidth="1"/>
    <col min="69" max="69" width="9.85546875" style="311" customWidth="1"/>
    <col min="70" max="70" width="10.28515625" style="311" customWidth="1"/>
    <col min="71" max="71" width="9.85546875" style="311" customWidth="1"/>
    <col min="72" max="73" width="8.140625" style="311" bestFit="1" customWidth="1"/>
    <col min="74" max="16384" width="7.85546875" style="311"/>
  </cols>
  <sheetData>
    <row r="1" spans="1:71" ht="15.75" x14ac:dyDescent="0.25">
      <c r="A1" s="308" t="s">
        <v>580</v>
      </c>
      <c r="B1" s="309"/>
    </row>
    <row r="2" spans="1:71" ht="16.5" x14ac:dyDescent="0.25">
      <c r="A2" s="314" t="s">
        <v>581</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6"/>
      <c r="BO2" s="316"/>
      <c r="BP2" s="315"/>
    </row>
    <row r="3" spans="1:71" s="326" customFormat="1" ht="25.5" customHeight="1" x14ac:dyDescent="0.25">
      <c r="A3" s="317" t="s">
        <v>2</v>
      </c>
      <c r="B3" s="317" t="s">
        <v>582</v>
      </c>
      <c r="C3" s="318" t="s">
        <v>4</v>
      </c>
      <c r="D3" s="319" t="s">
        <v>583</v>
      </c>
      <c r="E3" s="320" t="s">
        <v>584</v>
      </c>
      <c r="F3" s="320"/>
      <c r="G3" s="320"/>
      <c r="H3" s="320"/>
      <c r="I3" s="320"/>
      <c r="J3" s="320"/>
      <c r="K3" s="320"/>
      <c r="L3" s="320"/>
      <c r="M3" s="320"/>
      <c r="N3" s="320"/>
      <c r="O3" s="320"/>
      <c r="P3" s="320"/>
      <c r="Q3" s="320"/>
      <c r="R3" s="320"/>
      <c r="S3" s="321"/>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2" t="s">
        <v>585</v>
      </c>
      <c r="BO3" s="322" t="s">
        <v>586</v>
      </c>
      <c r="BP3" s="323" t="s">
        <v>587</v>
      </c>
      <c r="BQ3" s="324" t="s">
        <v>588</v>
      </c>
      <c r="BR3" s="325" t="s">
        <v>589</v>
      </c>
      <c r="BS3" s="325" t="s">
        <v>590</v>
      </c>
    </row>
    <row r="4" spans="1:71" s="332" customFormat="1" ht="48" customHeight="1" x14ac:dyDescent="0.25">
      <c r="A4" s="317"/>
      <c r="B4" s="317"/>
      <c r="C4" s="318"/>
      <c r="D4" s="319"/>
      <c r="E4" s="327" t="s">
        <v>20</v>
      </c>
      <c r="F4" s="328" t="s">
        <v>23</v>
      </c>
      <c r="G4" s="328" t="s">
        <v>26</v>
      </c>
      <c r="H4" s="328" t="s">
        <v>29</v>
      </c>
      <c r="I4" s="328" t="s">
        <v>32</v>
      </c>
      <c r="J4" s="328" t="s">
        <v>35</v>
      </c>
      <c r="K4" s="328" t="s">
        <v>38</v>
      </c>
      <c r="L4" s="328" t="s">
        <v>41</v>
      </c>
      <c r="M4" s="328" t="s">
        <v>44</v>
      </c>
      <c r="N4" s="328" t="s">
        <v>46</v>
      </c>
      <c r="O4" s="328" t="s">
        <v>49</v>
      </c>
      <c r="P4" s="328" t="s">
        <v>52</v>
      </c>
      <c r="Q4" s="328" t="s">
        <v>56</v>
      </c>
      <c r="R4" s="328" t="s">
        <v>59</v>
      </c>
      <c r="S4" s="327" t="s">
        <v>61</v>
      </c>
      <c r="T4" s="328" t="s">
        <v>64</v>
      </c>
      <c r="U4" s="328" t="s">
        <v>67</v>
      </c>
      <c r="V4" s="328" t="s">
        <v>70</v>
      </c>
      <c r="W4" s="328" t="s">
        <v>72</v>
      </c>
      <c r="X4" s="328" t="s">
        <v>74</v>
      </c>
      <c r="Y4" s="328" t="s">
        <v>77</v>
      </c>
      <c r="Z4" s="328" t="s">
        <v>80</v>
      </c>
      <c r="AA4" s="328" t="s">
        <v>83</v>
      </c>
      <c r="AB4" s="328" t="s">
        <v>86</v>
      </c>
      <c r="AC4" s="328" t="s">
        <v>89</v>
      </c>
      <c r="AD4" s="328" t="s">
        <v>92</v>
      </c>
      <c r="AE4" s="328" t="s">
        <v>95</v>
      </c>
      <c r="AF4" s="328" t="s">
        <v>98</v>
      </c>
      <c r="AG4" s="328" t="s">
        <v>101</v>
      </c>
      <c r="AH4" s="328" t="s">
        <v>104</v>
      </c>
      <c r="AI4" s="328" t="s">
        <v>107</v>
      </c>
      <c r="AJ4" s="328" t="s">
        <v>110</v>
      </c>
      <c r="AK4" s="328" t="s">
        <v>113</v>
      </c>
      <c r="AL4" s="328" t="s">
        <v>116</v>
      </c>
      <c r="AM4" s="328" t="s">
        <v>119</v>
      </c>
      <c r="AN4" s="328" t="s">
        <v>122</v>
      </c>
      <c r="AO4" s="328" t="s">
        <v>125</v>
      </c>
      <c r="AP4" s="328" t="s">
        <v>128</v>
      </c>
      <c r="AQ4" s="328" t="s">
        <v>131</v>
      </c>
      <c r="AR4" s="328" t="s">
        <v>134</v>
      </c>
      <c r="AS4" s="328" t="s">
        <v>137</v>
      </c>
      <c r="AT4" s="328" t="s">
        <v>140</v>
      </c>
      <c r="AU4" s="328" t="s">
        <v>144</v>
      </c>
      <c r="AV4" s="328" t="s">
        <v>147</v>
      </c>
      <c r="AW4" s="328" t="s">
        <v>150</v>
      </c>
      <c r="AX4" s="328" t="s">
        <v>153</v>
      </c>
      <c r="AY4" s="328" t="s">
        <v>156</v>
      </c>
      <c r="AZ4" s="328" t="s">
        <v>159</v>
      </c>
      <c r="BA4" s="328" t="s">
        <v>591</v>
      </c>
      <c r="BB4" s="328" t="s">
        <v>166</v>
      </c>
      <c r="BC4" s="328" t="s">
        <v>169</v>
      </c>
      <c r="BD4" s="328" t="s">
        <v>172</v>
      </c>
      <c r="BE4" s="328" t="s">
        <v>175</v>
      </c>
      <c r="BF4" s="328" t="s">
        <v>178</v>
      </c>
      <c r="BG4" s="328" t="s">
        <v>181</v>
      </c>
      <c r="BH4" s="328" t="s">
        <v>184</v>
      </c>
      <c r="BI4" s="328" t="s">
        <v>186</v>
      </c>
      <c r="BJ4" s="328">
        <v>0</v>
      </c>
      <c r="BK4" s="328" t="s">
        <v>190</v>
      </c>
      <c r="BL4" s="328" t="s">
        <v>193</v>
      </c>
      <c r="BM4" s="328" t="s">
        <v>196</v>
      </c>
      <c r="BN4" s="329"/>
      <c r="BO4" s="329"/>
      <c r="BP4" s="330"/>
      <c r="BQ4" s="331"/>
      <c r="BR4" s="325"/>
      <c r="BS4" s="325"/>
    </row>
    <row r="5" spans="1:71" s="338" customFormat="1" ht="24" customHeight="1" x14ac:dyDescent="0.25">
      <c r="A5" s="333"/>
      <c r="B5" s="333" t="s">
        <v>592</v>
      </c>
      <c r="C5" s="333"/>
      <c r="D5" s="334">
        <v>6794.0079999999998</v>
      </c>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6"/>
      <c r="BO5" s="337"/>
      <c r="BP5" s="334">
        <v>6794.0079999999998</v>
      </c>
    </row>
    <row r="6" spans="1:71" s="338" customFormat="1" ht="18" customHeight="1" x14ac:dyDescent="0.25">
      <c r="A6" s="339">
        <v>1</v>
      </c>
      <c r="B6" s="340" t="s">
        <v>19</v>
      </c>
      <c r="C6" s="339" t="s">
        <v>20</v>
      </c>
      <c r="D6" s="341">
        <v>3550.6657500000006</v>
      </c>
      <c r="E6" s="342">
        <v>3386.3393785714293</v>
      </c>
      <c r="F6" s="342">
        <v>0</v>
      </c>
      <c r="G6" s="342">
        <v>0</v>
      </c>
      <c r="H6" s="342">
        <v>0</v>
      </c>
      <c r="I6" s="342">
        <v>0</v>
      </c>
      <c r="J6" s="342">
        <v>9.2612699999999997</v>
      </c>
      <c r="K6" s="342">
        <v>0</v>
      </c>
      <c r="L6" s="342">
        <v>0</v>
      </c>
      <c r="M6" s="342">
        <v>0</v>
      </c>
      <c r="N6" s="342">
        <v>0</v>
      </c>
      <c r="O6" s="342">
        <v>0</v>
      </c>
      <c r="P6" s="342">
        <v>0</v>
      </c>
      <c r="Q6" s="342">
        <v>0</v>
      </c>
      <c r="R6" s="342">
        <v>0</v>
      </c>
      <c r="S6" s="342">
        <v>164.32637142857138</v>
      </c>
      <c r="T6" s="342">
        <v>11.629999999999999</v>
      </c>
      <c r="U6" s="342">
        <v>59.27637142857143</v>
      </c>
      <c r="V6" s="342">
        <v>0</v>
      </c>
      <c r="W6" s="342">
        <v>4.09</v>
      </c>
      <c r="X6" s="342">
        <v>0</v>
      </c>
      <c r="Y6" s="342">
        <v>2.17</v>
      </c>
      <c r="Z6" s="342">
        <v>0.2</v>
      </c>
      <c r="AA6" s="342">
        <v>0</v>
      </c>
      <c r="AB6" s="342">
        <v>0</v>
      </c>
      <c r="AC6" s="342">
        <v>1.8499999999999999</v>
      </c>
      <c r="AD6" s="342">
        <v>0.12</v>
      </c>
      <c r="AE6" s="342">
        <v>0</v>
      </c>
      <c r="AF6" s="342">
        <v>0</v>
      </c>
      <c r="AG6" s="342">
        <v>0</v>
      </c>
      <c r="AH6" s="342">
        <v>0</v>
      </c>
      <c r="AI6" s="342">
        <v>0</v>
      </c>
      <c r="AJ6" s="342">
        <v>5.46</v>
      </c>
      <c r="AK6" s="342">
        <v>0</v>
      </c>
      <c r="AL6" s="342">
        <v>0</v>
      </c>
      <c r="AM6" s="342">
        <v>0</v>
      </c>
      <c r="AN6" s="342">
        <v>1.1299999999999999</v>
      </c>
      <c r="AO6" s="342">
        <v>4.33</v>
      </c>
      <c r="AP6" s="342">
        <v>0</v>
      </c>
      <c r="AQ6" s="342">
        <v>75.099999999999994</v>
      </c>
      <c r="AR6" s="342">
        <v>53.620000000000005</v>
      </c>
      <c r="AS6" s="342">
        <v>3.0999999999999996</v>
      </c>
      <c r="AT6" s="342">
        <v>0</v>
      </c>
      <c r="AU6" s="342">
        <v>0</v>
      </c>
      <c r="AV6" s="342">
        <v>0</v>
      </c>
      <c r="AW6" s="342">
        <v>0.13</v>
      </c>
      <c r="AX6" s="342">
        <v>7.0000000000000007E-2</v>
      </c>
      <c r="AY6" s="342">
        <v>0</v>
      </c>
      <c r="AZ6" s="342">
        <v>0</v>
      </c>
      <c r="BA6" s="342">
        <v>18.180000000000003</v>
      </c>
      <c r="BB6" s="342">
        <v>0</v>
      </c>
      <c r="BC6" s="342">
        <v>0</v>
      </c>
      <c r="BD6" s="342">
        <v>0</v>
      </c>
      <c r="BE6" s="342">
        <v>6.6</v>
      </c>
      <c r="BF6" s="342">
        <v>6.6</v>
      </c>
      <c r="BG6" s="342">
        <v>0</v>
      </c>
      <c r="BH6" s="342">
        <v>0</v>
      </c>
      <c r="BI6" s="342">
        <v>0</v>
      </c>
      <c r="BJ6" s="342">
        <v>0</v>
      </c>
      <c r="BK6" s="342">
        <v>0</v>
      </c>
      <c r="BL6" s="342">
        <v>0</v>
      </c>
      <c r="BM6" s="342">
        <v>0</v>
      </c>
      <c r="BN6" s="343">
        <v>164.32637142857138</v>
      </c>
      <c r="BO6" s="343">
        <v>173.58764142857137</v>
      </c>
      <c r="BP6" s="341">
        <v>3423.7493785714282</v>
      </c>
      <c r="BQ6" s="338">
        <v>-126.91637142857138</v>
      </c>
      <c r="BR6" s="338">
        <v>3423.7493785714291</v>
      </c>
      <c r="BS6" s="338">
        <v>0</v>
      </c>
    </row>
    <row r="7" spans="1:71" s="338" customFormat="1" ht="18" customHeight="1" x14ac:dyDescent="0.25">
      <c r="A7" s="344" t="s">
        <v>21</v>
      </c>
      <c r="B7" s="345" t="s">
        <v>22</v>
      </c>
      <c r="C7" s="344" t="s">
        <v>23</v>
      </c>
      <c r="D7" s="346">
        <v>1240.8121000000001</v>
      </c>
      <c r="E7" s="342">
        <v>9.2612699999999997</v>
      </c>
      <c r="F7" s="342">
        <v>1154.6927300000002</v>
      </c>
      <c r="G7" s="342">
        <v>0</v>
      </c>
      <c r="H7" s="342">
        <v>0</v>
      </c>
      <c r="I7" s="342">
        <v>0</v>
      </c>
      <c r="J7" s="347">
        <v>9.2612699999999997</v>
      </c>
      <c r="K7" s="342">
        <v>0</v>
      </c>
      <c r="L7" s="342">
        <v>0</v>
      </c>
      <c r="M7" s="342">
        <v>0</v>
      </c>
      <c r="N7" s="342">
        <v>0</v>
      </c>
      <c r="O7" s="342">
        <v>0</v>
      </c>
      <c r="P7" s="342">
        <v>0</v>
      </c>
      <c r="Q7" s="342">
        <v>0</v>
      </c>
      <c r="R7" s="342">
        <v>0</v>
      </c>
      <c r="S7" s="347">
        <v>76.858099999999979</v>
      </c>
      <c r="T7" s="347">
        <v>6.18</v>
      </c>
      <c r="U7" s="347">
        <v>28.638099999999994</v>
      </c>
      <c r="V7" s="347">
        <v>0</v>
      </c>
      <c r="W7" s="347">
        <v>3</v>
      </c>
      <c r="X7" s="347">
        <v>0</v>
      </c>
      <c r="Y7" s="347">
        <v>0.71</v>
      </c>
      <c r="Z7" s="347">
        <v>0.06</v>
      </c>
      <c r="AA7" s="347">
        <v>0</v>
      </c>
      <c r="AB7" s="347">
        <v>0</v>
      </c>
      <c r="AC7" s="347">
        <v>0.64999999999999991</v>
      </c>
      <c r="AD7" s="347">
        <v>0</v>
      </c>
      <c r="AE7" s="347">
        <v>0</v>
      </c>
      <c r="AF7" s="347">
        <v>0</v>
      </c>
      <c r="AG7" s="347">
        <v>0</v>
      </c>
      <c r="AH7" s="347">
        <v>0</v>
      </c>
      <c r="AI7" s="347">
        <v>0</v>
      </c>
      <c r="AJ7" s="347">
        <v>0.83</v>
      </c>
      <c r="AK7" s="347">
        <v>0</v>
      </c>
      <c r="AL7" s="347">
        <v>0</v>
      </c>
      <c r="AM7" s="347">
        <v>0</v>
      </c>
      <c r="AN7" s="347">
        <v>0.83</v>
      </c>
      <c r="AO7" s="347">
        <v>0</v>
      </c>
      <c r="AP7" s="347">
        <v>0</v>
      </c>
      <c r="AQ7" s="347">
        <v>34.700000000000003</v>
      </c>
      <c r="AR7" s="347">
        <v>26.18</v>
      </c>
      <c r="AS7" s="347">
        <v>0.05</v>
      </c>
      <c r="AT7" s="347">
        <v>0</v>
      </c>
      <c r="AU7" s="347">
        <v>0</v>
      </c>
      <c r="AV7" s="347">
        <v>0</v>
      </c>
      <c r="AW7" s="347">
        <v>0.05</v>
      </c>
      <c r="AX7" s="347">
        <v>0.03</v>
      </c>
      <c r="AY7" s="347">
        <v>0</v>
      </c>
      <c r="AZ7" s="347">
        <v>0</v>
      </c>
      <c r="BA7" s="347">
        <v>8.39</v>
      </c>
      <c r="BB7" s="347">
        <v>0</v>
      </c>
      <c r="BC7" s="347">
        <v>0</v>
      </c>
      <c r="BD7" s="347">
        <v>0</v>
      </c>
      <c r="BE7" s="347">
        <v>2.8</v>
      </c>
      <c r="BF7" s="347">
        <v>2.8</v>
      </c>
      <c r="BG7" s="347">
        <v>0</v>
      </c>
      <c r="BH7" s="347">
        <v>0</v>
      </c>
      <c r="BI7" s="347">
        <v>0</v>
      </c>
      <c r="BJ7" s="347">
        <v>0</v>
      </c>
      <c r="BK7" s="347">
        <v>0</v>
      </c>
      <c r="BL7" s="347">
        <v>0</v>
      </c>
      <c r="BM7" s="347">
        <v>0</v>
      </c>
      <c r="BN7" s="348">
        <v>76.858099999999979</v>
      </c>
      <c r="BO7" s="348">
        <v>86.119369999999975</v>
      </c>
      <c r="BP7" s="346">
        <v>1154.6927300000002</v>
      </c>
      <c r="BQ7" s="338">
        <v>-86.119369999999975</v>
      </c>
      <c r="BR7" s="337">
        <v>1154.6927300000002</v>
      </c>
      <c r="BS7" s="337">
        <v>0</v>
      </c>
    </row>
    <row r="8" spans="1:71" s="326" customFormat="1" ht="18" customHeight="1" x14ac:dyDescent="0.25">
      <c r="A8" s="344" t="s">
        <v>24</v>
      </c>
      <c r="B8" s="345" t="s">
        <v>25</v>
      </c>
      <c r="C8" s="344" t="s">
        <v>26</v>
      </c>
      <c r="D8" s="346">
        <v>1128.4421000000002</v>
      </c>
      <c r="E8" s="347">
        <v>1.0312700000000001</v>
      </c>
      <c r="F8" s="342">
        <v>0</v>
      </c>
      <c r="G8" s="342">
        <v>1103.5427300000001</v>
      </c>
      <c r="H8" s="342">
        <v>0</v>
      </c>
      <c r="I8" s="342">
        <v>0</v>
      </c>
      <c r="J8" s="347">
        <v>1.0312700000000001</v>
      </c>
      <c r="K8" s="342">
        <v>0</v>
      </c>
      <c r="L8" s="342">
        <v>0</v>
      </c>
      <c r="M8" s="342">
        <v>0</v>
      </c>
      <c r="N8" s="342">
        <v>0</v>
      </c>
      <c r="O8" s="342">
        <v>0</v>
      </c>
      <c r="P8" s="342">
        <v>0</v>
      </c>
      <c r="Q8" s="342">
        <v>0</v>
      </c>
      <c r="R8" s="342">
        <v>0</v>
      </c>
      <c r="S8" s="347">
        <v>23.868100000000002</v>
      </c>
      <c r="T8" s="347">
        <v>5.68</v>
      </c>
      <c r="U8" s="347">
        <v>8.8780999999999999</v>
      </c>
      <c r="V8" s="347">
        <v>0</v>
      </c>
      <c r="W8" s="347">
        <v>0</v>
      </c>
      <c r="X8" s="347">
        <v>0</v>
      </c>
      <c r="Y8" s="347">
        <v>0.38999999999999996</v>
      </c>
      <c r="Z8" s="347">
        <v>0.06</v>
      </c>
      <c r="AA8" s="347">
        <v>0</v>
      </c>
      <c r="AB8" s="347">
        <v>0</v>
      </c>
      <c r="AC8" s="347">
        <v>0.32999999999999996</v>
      </c>
      <c r="AD8" s="347">
        <v>0</v>
      </c>
      <c r="AE8" s="347">
        <v>0</v>
      </c>
      <c r="AF8" s="347">
        <v>0</v>
      </c>
      <c r="AG8" s="347">
        <v>0</v>
      </c>
      <c r="AH8" s="347">
        <v>0</v>
      </c>
      <c r="AI8" s="347">
        <v>0</v>
      </c>
      <c r="AJ8" s="347">
        <v>0.83</v>
      </c>
      <c r="AK8" s="347">
        <v>0</v>
      </c>
      <c r="AL8" s="347">
        <v>0</v>
      </c>
      <c r="AM8" s="347">
        <v>0</v>
      </c>
      <c r="AN8" s="347">
        <v>0.83</v>
      </c>
      <c r="AO8" s="347">
        <v>0</v>
      </c>
      <c r="AP8" s="347">
        <v>0</v>
      </c>
      <c r="AQ8" s="347">
        <v>8.09</v>
      </c>
      <c r="AR8" s="347">
        <v>6.88</v>
      </c>
      <c r="AS8" s="347">
        <v>0.05</v>
      </c>
      <c r="AT8" s="347">
        <v>0</v>
      </c>
      <c r="AU8" s="347">
        <v>0</v>
      </c>
      <c r="AV8" s="347">
        <v>0</v>
      </c>
      <c r="AW8" s="347">
        <v>0.05</v>
      </c>
      <c r="AX8" s="347">
        <v>0.03</v>
      </c>
      <c r="AY8" s="347">
        <v>0</v>
      </c>
      <c r="AZ8" s="347">
        <v>0</v>
      </c>
      <c r="BA8" s="347">
        <v>1.08</v>
      </c>
      <c r="BB8" s="347">
        <v>0</v>
      </c>
      <c r="BC8" s="347">
        <v>0</v>
      </c>
      <c r="BD8" s="347">
        <v>0</v>
      </c>
      <c r="BE8" s="347">
        <v>0</v>
      </c>
      <c r="BF8" s="347">
        <v>0</v>
      </c>
      <c r="BG8" s="347">
        <v>0</v>
      </c>
      <c r="BH8" s="347">
        <v>0</v>
      </c>
      <c r="BI8" s="347">
        <v>0</v>
      </c>
      <c r="BJ8" s="347">
        <v>0</v>
      </c>
      <c r="BK8" s="347">
        <v>0</v>
      </c>
      <c r="BL8" s="347">
        <v>0</v>
      </c>
      <c r="BM8" s="347">
        <v>0</v>
      </c>
      <c r="BN8" s="348">
        <v>23.868100000000002</v>
      </c>
      <c r="BO8" s="348">
        <v>24.899369999999863</v>
      </c>
      <c r="BP8" s="346">
        <v>1103.5427300000001</v>
      </c>
      <c r="BQ8" s="338">
        <v>-24.899369999999863</v>
      </c>
      <c r="BR8" s="337">
        <v>1103.5427300000003</v>
      </c>
      <c r="BS8" s="337">
        <v>0</v>
      </c>
    </row>
    <row r="9" spans="1:71" s="326" customFormat="1" ht="18" customHeight="1" x14ac:dyDescent="0.25">
      <c r="A9" s="344" t="s">
        <v>27</v>
      </c>
      <c r="B9" s="345" t="s">
        <v>28</v>
      </c>
      <c r="C9" s="344" t="s">
        <v>29</v>
      </c>
      <c r="D9" s="346">
        <v>112.36999999999989</v>
      </c>
      <c r="E9" s="347">
        <v>0</v>
      </c>
      <c r="F9" s="342">
        <v>0</v>
      </c>
      <c r="G9" s="342">
        <v>0</v>
      </c>
      <c r="H9" s="342">
        <v>51.150000000000091</v>
      </c>
      <c r="I9" s="342">
        <v>0</v>
      </c>
      <c r="J9" s="347">
        <v>8.23</v>
      </c>
      <c r="K9" s="342">
        <v>0</v>
      </c>
      <c r="L9" s="342">
        <v>0</v>
      </c>
      <c r="M9" s="342">
        <v>0</v>
      </c>
      <c r="N9" s="342">
        <v>0</v>
      </c>
      <c r="O9" s="342">
        <v>0</v>
      </c>
      <c r="P9" s="342">
        <v>0</v>
      </c>
      <c r="Q9" s="342">
        <v>0</v>
      </c>
      <c r="R9" s="342">
        <v>0</v>
      </c>
      <c r="S9" s="347">
        <v>52.989999999999981</v>
      </c>
      <c r="T9" s="347">
        <v>0.5</v>
      </c>
      <c r="U9" s="347">
        <v>19.759999999999994</v>
      </c>
      <c r="V9" s="347">
        <v>0</v>
      </c>
      <c r="W9" s="347">
        <v>3</v>
      </c>
      <c r="X9" s="347">
        <v>0</v>
      </c>
      <c r="Y9" s="347">
        <v>0.32</v>
      </c>
      <c r="Z9" s="347">
        <v>0</v>
      </c>
      <c r="AA9" s="347">
        <v>0</v>
      </c>
      <c r="AB9" s="347">
        <v>0</v>
      </c>
      <c r="AC9" s="347">
        <v>0.31999999999999995</v>
      </c>
      <c r="AD9" s="347">
        <v>0</v>
      </c>
      <c r="AE9" s="347">
        <v>0</v>
      </c>
      <c r="AF9" s="347">
        <v>0</v>
      </c>
      <c r="AG9" s="347">
        <v>0</v>
      </c>
      <c r="AH9" s="347">
        <v>0</v>
      </c>
      <c r="AI9" s="347">
        <v>0</v>
      </c>
      <c r="AJ9" s="347">
        <v>0</v>
      </c>
      <c r="AK9" s="347">
        <v>0</v>
      </c>
      <c r="AL9" s="347">
        <v>0</v>
      </c>
      <c r="AM9" s="347">
        <v>0</v>
      </c>
      <c r="AN9" s="347">
        <v>0</v>
      </c>
      <c r="AO9" s="347">
        <v>0</v>
      </c>
      <c r="AP9" s="347">
        <v>0</v>
      </c>
      <c r="AQ9" s="347">
        <v>26.61</v>
      </c>
      <c r="AR9" s="347">
        <v>19.3</v>
      </c>
      <c r="AS9" s="347">
        <v>0</v>
      </c>
      <c r="AT9" s="347">
        <v>0</v>
      </c>
      <c r="AU9" s="347">
        <v>0</v>
      </c>
      <c r="AV9" s="347">
        <v>0</v>
      </c>
      <c r="AW9" s="347">
        <v>0</v>
      </c>
      <c r="AX9" s="347">
        <v>0</v>
      </c>
      <c r="AY9" s="347">
        <v>0</v>
      </c>
      <c r="AZ9" s="347">
        <v>0</v>
      </c>
      <c r="BA9" s="347">
        <v>7.3100000000000005</v>
      </c>
      <c r="BB9" s="347">
        <v>0</v>
      </c>
      <c r="BC9" s="347">
        <v>0</v>
      </c>
      <c r="BD9" s="347">
        <v>0</v>
      </c>
      <c r="BE9" s="347">
        <v>2.8</v>
      </c>
      <c r="BF9" s="347">
        <v>2.8</v>
      </c>
      <c r="BG9" s="347">
        <v>0</v>
      </c>
      <c r="BH9" s="347">
        <v>0</v>
      </c>
      <c r="BI9" s="347">
        <v>0</v>
      </c>
      <c r="BJ9" s="347">
        <v>0</v>
      </c>
      <c r="BK9" s="347">
        <v>0</v>
      </c>
      <c r="BL9" s="347">
        <v>0</v>
      </c>
      <c r="BM9" s="347">
        <v>0</v>
      </c>
      <c r="BN9" s="348">
        <v>52.989999999999981</v>
      </c>
      <c r="BO9" s="348">
        <v>61.219999999999985</v>
      </c>
      <c r="BP9" s="346">
        <v>51.150000000000091</v>
      </c>
      <c r="BQ9" s="338">
        <v>-61.219999999999985</v>
      </c>
      <c r="BR9" s="337">
        <v>51.149999999999906</v>
      </c>
      <c r="BS9" s="337">
        <v>-1.8474111129762605E-13</v>
      </c>
    </row>
    <row r="10" spans="1:71" s="326" customFormat="1" ht="18" customHeight="1" x14ac:dyDescent="0.25">
      <c r="A10" s="344" t="s">
        <v>30</v>
      </c>
      <c r="B10" s="345" t="s">
        <v>31</v>
      </c>
      <c r="C10" s="344" t="s">
        <v>32</v>
      </c>
      <c r="D10" s="346">
        <v>289.67447999999996</v>
      </c>
      <c r="E10" s="347">
        <v>0</v>
      </c>
      <c r="F10" s="342">
        <v>0</v>
      </c>
      <c r="G10" s="342">
        <v>0</v>
      </c>
      <c r="H10" s="342">
        <v>0</v>
      </c>
      <c r="I10" s="342">
        <v>236.92447999999996</v>
      </c>
      <c r="J10" s="347">
        <v>0</v>
      </c>
      <c r="K10" s="342">
        <v>0</v>
      </c>
      <c r="L10" s="342">
        <v>0</v>
      </c>
      <c r="M10" s="342">
        <v>0</v>
      </c>
      <c r="N10" s="342">
        <v>0</v>
      </c>
      <c r="O10" s="342">
        <v>0</v>
      </c>
      <c r="P10" s="342">
        <v>0</v>
      </c>
      <c r="Q10" s="342">
        <v>0</v>
      </c>
      <c r="R10" s="342">
        <v>0</v>
      </c>
      <c r="S10" s="347">
        <v>52.749999999999993</v>
      </c>
      <c r="T10" s="347">
        <v>0.5</v>
      </c>
      <c r="U10" s="347">
        <v>22.95</v>
      </c>
      <c r="V10" s="347">
        <v>0</v>
      </c>
      <c r="W10" s="347">
        <v>0</v>
      </c>
      <c r="X10" s="347">
        <v>0</v>
      </c>
      <c r="Y10" s="347">
        <v>0.91000000000000014</v>
      </c>
      <c r="Z10" s="347">
        <v>7.0000000000000007E-2</v>
      </c>
      <c r="AA10" s="347">
        <v>0</v>
      </c>
      <c r="AB10" s="347">
        <v>0</v>
      </c>
      <c r="AC10" s="347">
        <v>0.84000000000000008</v>
      </c>
      <c r="AD10" s="347">
        <v>0</v>
      </c>
      <c r="AE10" s="347">
        <v>0</v>
      </c>
      <c r="AF10" s="347">
        <v>0</v>
      </c>
      <c r="AG10" s="347">
        <v>0</v>
      </c>
      <c r="AH10" s="347">
        <v>0</v>
      </c>
      <c r="AI10" s="347">
        <v>0</v>
      </c>
      <c r="AJ10" s="347">
        <v>0</v>
      </c>
      <c r="AK10" s="347">
        <v>0</v>
      </c>
      <c r="AL10" s="347">
        <v>0</v>
      </c>
      <c r="AM10" s="347">
        <v>0</v>
      </c>
      <c r="AN10" s="347">
        <v>0</v>
      </c>
      <c r="AO10" s="347">
        <v>0</v>
      </c>
      <c r="AP10" s="347">
        <v>0</v>
      </c>
      <c r="AQ10" s="347">
        <v>24.59</v>
      </c>
      <c r="AR10" s="347">
        <v>18.489999999999998</v>
      </c>
      <c r="AS10" s="347">
        <v>0</v>
      </c>
      <c r="AT10" s="347">
        <v>0</v>
      </c>
      <c r="AU10" s="347">
        <v>0</v>
      </c>
      <c r="AV10" s="347">
        <v>0</v>
      </c>
      <c r="AW10" s="347">
        <v>0</v>
      </c>
      <c r="AX10" s="347">
        <v>0.01</v>
      </c>
      <c r="AY10" s="347">
        <v>0</v>
      </c>
      <c r="AZ10" s="347">
        <v>0</v>
      </c>
      <c r="BA10" s="347">
        <v>6.09</v>
      </c>
      <c r="BB10" s="347">
        <v>0</v>
      </c>
      <c r="BC10" s="347">
        <v>0</v>
      </c>
      <c r="BD10" s="347">
        <v>0</v>
      </c>
      <c r="BE10" s="347">
        <v>3.8</v>
      </c>
      <c r="BF10" s="347">
        <v>3.8</v>
      </c>
      <c r="BG10" s="347">
        <v>0</v>
      </c>
      <c r="BH10" s="347">
        <v>0</v>
      </c>
      <c r="BI10" s="347">
        <v>0</v>
      </c>
      <c r="BJ10" s="347">
        <v>0</v>
      </c>
      <c r="BK10" s="347">
        <v>0</v>
      </c>
      <c r="BL10" s="347">
        <v>0</v>
      </c>
      <c r="BM10" s="347">
        <v>0</v>
      </c>
      <c r="BN10" s="348">
        <v>52.749999999999993</v>
      </c>
      <c r="BO10" s="348">
        <v>52.749999999999993</v>
      </c>
      <c r="BP10" s="346">
        <v>236.92448000000005</v>
      </c>
      <c r="BQ10" s="338">
        <v>-52.749999999999993</v>
      </c>
      <c r="BR10" s="337">
        <v>236.92447999999996</v>
      </c>
      <c r="BS10" s="337">
        <v>0</v>
      </c>
    </row>
    <row r="11" spans="1:71" s="326" customFormat="1" ht="18" customHeight="1" x14ac:dyDescent="0.25">
      <c r="A11" s="344" t="s">
        <v>33</v>
      </c>
      <c r="B11" s="345" t="s">
        <v>34</v>
      </c>
      <c r="C11" s="344" t="s">
        <v>35</v>
      </c>
      <c r="D11" s="346">
        <v>1861.2448800000002</v>
      </c>
      <c r="E11" s="347">
        <v>0</v>
      </c>
      <c r="F11" s="342">
        <v>0</v>
      </c>
      <c r="G11" s="342">
        <v>0</v>
      </c>
      <c r="H11" s="342">
        <v>0</v>
      </c>
      <c r="I11" s="342">
        <v>0</v>
      </c>
      <c r="J11" s="342">
        <v>1826.9133085714288</v>
      </c>
      <c r="K11" s="342">
        <v>0</v>
      </c>
      <c r="L11" s="342">
        <v>0</v>
      </c>
      <c r="M11" s="342">
        <v>0</v>
      </c>
      <c r="N11" s="342">
        <v>0</v>
      </c>
      <c r="O11" s="342">
        <v>0</v>
      </c>
      <c r="P11" s="342">
        <v>0</v>
      </c>
      <c r="Q11" s="342">
        <v>0</v>
      </c>
      <c r="R11" s="342">
        <v>0</v>
      </c>
      <c r="S11" s="347">
        <v>34.331571428571422</v>
      </c>
      <c r="T11" s="347">
        <v>4.95</v>
      </c>
      <c r="U11" s="347">
        <v>7.5415714285714284</v>
      </c>
      <c r="V11" s="347">
        <v>0</v>
      </c>
      <c r="W11" s="347">
        <v>1.0900000000000001</v>
      </c>
      <c r="X11" s="347">
        <v>0</v>
      </c>
      <c r="Y11" s="347">
        <v>0.42</v>
      </c>
      <c r="Z11" s="347">
        <v>7.0000000000000007E-2</v>
      </c>
      <c r="AA11" s="347">
        <v>0</v>
      </c>
      <c r="AB11" s="347">
        <v>0</v>
      </c>
      <c r="AC11" s="347">
        <v>0.35</v>
      </c>
      <c r="AD11" s="347">
        <v>0</v>
      </c>
      <c r="AE11" s="347">
        <v>0</v>
      </c>
      <c r="AF11" s="347">
        <v>0</v>
      </c>
      <c r="AG11" s="347">
        <v>0</v>
      </c>
      <c r="AH11" s="347">
        <v>0</v>
      </c>
      <c r="AI11" s="347">
        <v>0</v>
      </c>
      <c r="AJ11" s="347">
        <v>4.63</v>
      </c>
      <c r="AK11" s="347">
        <v>0</v>
      </c>
      <c r="AL11" s="347">
        <v>0</v>
      </c>
      <c r="AM11" s="347">
        <v>0</v>
      </c>
      <c r="AN11" s="347">
        <v>0.3</v>
      </c>
      <c r="AO11" s="347">
        <v>4.33</v>
      </c>
      <c r="AP11" s="347">
        <v>0</v>
      </c>
      <c r="AQ11" s="347">
        <v>15.7</v>
      </c>
      <c r="AR11" s="347">
        <v>8.84</v>
      </c>
      <c r="AS11" s="347">
        <v>3.05</v>
      </c>
      <c r="AT11" s="347">
        <v>0</v>
      </c>
      <c r="AU11" s="347">
        <v>0</v>
      </c>
      <c r="AV11" s="347">
        <v>0</v>
      </c>
      <c r="AW11" s="347">
        <v>0.08</v>
      </c>
      <c r="AX11" s="347">
        <v>0.03</v>
      </c>
      <c r="AY11" s="347">
        <v>0</v>
      </c>
      <c r="AZ11" s="347">
        <v>0</v>
      </c>
      <c r="BA11" s="347">
        <v>3.7</v>
      </c>
      <c r="BB11" s="347">
        <v>0</v>
      </c>
      <c r="BC11" s="347">
        <v>0</v>
      </c>
      <c r="BD11" s="347">
        <v>0</v>
      </c>
      <c r="BE11" s="347">
        <v>0</v>
      </c>
      <c r="BF11" s="347">
        <v>0</v>
      </c>
      <c r="BG11" s="347">
        <v>0</v>
      </c>
      <c r="BH11" s="347">
        <v>0</v>
      </c>
      <c r="BI11" s="347">
        <v>0</v>
      </c>
      <c r="BJ11" s="347">
        <v>0</v>
      </c>
      <c r="BK11" s="347">
        <v>0</v>
      </c>
      <c r="BL11" s="347">
        <v>0</v>
      </c>
      <c r="BM11" s="347">
        <v>0</v>
      </c>
      <c r="BN11" s="348">
        <v>34.331571428571422</v>
      </c>
      <c r="BO11" s="348">
        <v>34.331571428571351</v>
      </c>
      <c r="BP11" s="346">
        <v>1836.1745785714284</v>
      </c>
      <c r="BQ11" s="338">
        <v>-25.070301428571383</v>
      </c>
      <c r="BR11" s="337">
        <v>1836.1745785714288</v>
      </c>
      <c r="BS11" s="337">
        <v>0</v>
      </c>
    </row>
    <row r="12" spans="1:71" s="326" customFormat="1" ht="18" customHeight="1" x14ac:dyDescent="0.25">
      <c r="A12" s="344" t="s">
        <v>36</v>
      </c>
      <c r="B12" s="345" t="s">
        <v>37</v>
      </c>
      <c r="C12" s="344" t="s">
        <v>38</v>
      </c>
      <c r="D12" s="346">
        <v>0</v>
      </c>
      <c r="E12" s="347">
        <v>0</v>
      </c>
      <c r="F12" s="342">
        <v>0</v>
      </c>
      <c r="G12" s="342">
        <v>0</v>
      </c>
      <c r="H12" s="342">
        <v>0</v>
      </c>
      <c r="I12" s="342">
        <v>0</v>
      </c>
      <c r="J12" s="342">
        <v>0</v>
      </c>
      <c r="K12" s="342">
        <v>0</v>
      </c>
      <c r="L12" s="342">
        <v>0</v>
      </c>
      <c r="M12" s="342">
        <v>0</v>
      </c>
      <c r="N12" s="342">
        <v>0</v>
      </c>
      <c r="O12" s="342">
        <v>0</v>
      </c>
      <c r="P12" s="342">
        <v>0</v>
      </c>
      <c r="Q12" s="342">
        <v>0</v>
      </c>
      <c r="R12" s="342">
        <v>0</v>
      </c>
      <c r="S12" s="347">
        <v>0</v>
      </c>
      <c r="T12" s="347">
        <v>0</v>
      </c>
      <c r="U12" s="347">
        <v>0</v>
      </c>
      <c r="V12" s="347">
        <v>0</v>
      </c>
      <c r="W12" s="347">
        <v>0</v>
      </c>
      <c r="X12" s="347">
        <v>0</v>
      </c>
      <c r="Y12" s="347">
        <v>0</v>
      </c>
      <c r="Z12" s="347">
        <v>0</v>
      </c>
      <c r="AA12" s="347">
        <v>0</v>
      </c>
      <c r="AB12" s="347">
        <v>0</v>
      </c>
      <c r="AC12" s="347">
        <v>0</v>
      </c>
      <c r="AD12" s="347">
        <v>0</v>
      </c>
      <c r="AE12" s="347">
        <v>0</v>
      </c>
      <c r="AF12" s="347">
        <v>0</v>
      </c>
      <c r="AG12" s="347">
        <v>0</v>
      </c>
      <c r="AH12" s="347">
        <v>0</v>
      </c>
      <c r="AI12" s="347">
        <v>0</v>
      </c>
      <c r="AJ12" s="347">
        <v>0</v>
      </c>
      <c r="AK12" s="347">
        <v>0</v>
      </c>
      <c r="AL12" s="347">
        <v>0</v>
      </c>
      <c r="AM12" s="347">
        <v>0</v>
      </c>
      <c r="AN12" s="347">
        <v>0</v>
      </c>
      <c r="AO12" s="347">
        <v>0</v>
      </c>
      <c r="AP12" s="347">
        <v>0</v>
      </c>
      <c r="AQ12" s="347">
        <v>0</v>
      </c>
      <c r="AR12" s="347">
        <v>0</v>
      </c>
      <c r="AS12" s="347">
        <v>0</v>
      </c>
      <c r="AT12" s="347">
        <v>0</v>
      </c>
      <c r="AU12" s="347">
        <v>0</v>
      </c>
      <c r="AV12" s="347">
        <v>0</v>
      </c>
      <c r="AW12" s="347">
        <v>0</v>
      </c>
      <c r="AX12" s="347">
        <v>0</v>
      </c>
      <c r="AY12" s="347">
        <v>0</v>
      </c>
      <c r="AZ12" s="347">
        <v>0</v>
      </c>
      <c r="BA12" s="347">
        <v>0</v>
      </c>
      <c r="BB12" s="347">
        <v>0</v>
      </c>
      <c r="BC12" s="347">
        <v>0</v>
      </c>
      <c r="BD12" s="347">
        <v>0</v>
      </c>
      <c r="BE12" s="347">
        <v>0</v>
      </c>
      <c r="BF12" s="347">
        <v>0</v>
      </c>
      <c r="BG12" s="347">
        <v>0</v>
      </c>
      <c r="BH12" s="347">
        <v>0</v>
      </c>
      <c r="BI12" s="347">
        <v>0</v>
      </c>
      <c r="BJ12" s="347">
        <v>0</v>
      </c>
      <c r="BK12" s="347">
        <v>0</v>
      </c>
      <c r="BL12" s="347">
        <v>0</v>
      </c>
      <c r="BM12" s="347">
        <v>0</v>
      </c>
      <c r="BN12" s="348">
        <v>0</v>
      </c>
      <c r="BO12" s="348">
        <v>0</v>
      </c>
      <c r="BP12" s="346">
        <v>0</v>
      </c>
      <c r="BQ12" s="338">
        <v>0</v>
      </c>
      <c r="BR12" s="337">
        <v>0</v>
      </c>
      <c r="BS12" s="337">
        <v>0</v>
      </c>
    </row>
    <row r="13" spans="1:71" s="326" customFormat="1" ht="18" customHeight="1" x14ac:dyDescent="0.25">
      <c r="A13" s="344" t="s">
        <v>39</v>
      </c>
      <c r="B13" s="345" t="s">
        <v>40</v>
      </c>
      <c r="C13" s="344" t="s">
        <v>41</v>
      </c>
      <c r="D13" s="346">
        <v>42.27</v>
      </c>
      <c r="E13" s="347">
        <v>0</v>
      </c>
      <c r="F13" s="342">
        <v>0</v>
      </c>
      <c r="G13" s="342">
        <v>0</v>
      </c>
      <c r="H13" s="342">
        <v>0</v>
      </c>
      <c r="I13" s="342">
        <v>0</v>
      </c>
      <c r="J13" s="342">
        <v>0</v>
      </c>
      <c r="K13" s="342">
        <v>0</v>
      </c>
      <c r="L13" s="342">
        <v>42.27</v>
      </c>
      <c r="M13" s="342">
        <v>0</v>
      </c>
      <c r="N13" s="342">
        <v>0</v>
      </c>
      <c r="O13" s="342">
        <v>0</v>
      </c>
      <c r="P13" s="342">
        <v>0</v>
      </c>
      <c r="Q13" s="342">
        <v>0</v>
      </c>
      <c r="R13" s="342">
        <v>0</v>
      </c>
      <c r="S13" s="347">
        <v>0</v>
      </c>
      <c r="T13" s="347">
        <v>0</v>
      </c>
      <c r="U13" s="347">
        <v>0</v>
      </c>
      <c r="V13" s="347">
        <v>0</v>
      </c>
      <c r="W13" s="347">
        <v>0</v>
      </c>
      <c r="X13" s="347">
        <v>0</v>
      </c>
      <c r="Y13" s="347">
        <v>0</v>
      </c>
      <c r="Z13" s="347">
        <v>0</v>
      </c>
      <c r="AA13" s="347">
        <v>0</v>
      </c>
      <c r="AB13" s="347">
        <v>0</v>
      </c>
      <c r="AC13" s="347">
        <v>0</v>
      </c>
      <c r="AD13" s="347">
        <v>0</v>
      </c>
      <c r="AE13" s="347">
        <v>0</v>
      </c>
      <c r="AF13" s="347">
        <v>0</v>
      </c>
      <c r="AG13" s="347">
        <v>0</v>
      </c>
      <c r="AH13" s="347">
        <v>0</v>
      </c>
      <c r="AI13" s="347">
        <v>0</v>
      </c>
      <c r="AJ13" s="347">
        <v>0</v>
      </c>
      <c r="AK13" s="347">
        <v>0</v>
      </c>
      <c r="AL13" s="347">
        <v>0</v>
      </c>
      <c r="AM13" s="347">
        <v>0</v>
      </c>
      <c r="AN13" s="347">
        <v>0</v>
      </c>
      <c r="AO13" s="347">
        <v>0</v>
      </c>
      <c r="AP13" s="347">
        <v>0</v>
      </c>
      <c r="AQ13" s="347">
        <v>0</v>
      </c>
      <c r="AR13" s="347">
        <v>0</v>
      </c>
      <c r="AS13" s="347">
        <v>0</v>
      </c>
      <c r="AT13" s="347">
        <v>0</v>
      </c>
      <c r="AU13" s="347">
        <v>0</v>
      </c>
      <c r="AV13" s="347">
        <v>0</v>
      </c>
      <c r="AW13" s="347">
        <v>0</v>
      </c>
      <c r="AX13" s="347">
        <v>0</v>
      </c>
      <c r="AY13" s="347">
        <v>0</v>
      </c>
      <c r="AZ13" s="347">
        <v>0</v>
      </c>
      <c r="BA13" s="347">
        <v>0</v>
      </c>
      <c r="BB13" s="347">
        <v>0</v>
      </c>
      <c r="BC13" s="347">
        <v>0</v>
      </c>
      <c r="BD13" s="347">
        <v>0</v>
      </c>
      <c r="BE13" s="347">
        <v>0</v>
      </c>
      <c r="BF13" s="347">
        <v>0</v>
      </c>
      <c r="BG13" s="347">
        <v>0</v>
      </c>
      <c r="BH13" s="347">
        <v>0</v>
      </c>
      <c r="BI13" s="347">
        <v>0</v>
      </c>
      <c r="BJ13" s="347">
        <v>0</v>
      </c>
      <c r="BK13" s="347">
        <v>0</v>
      </c>
      <c r="BL13" s="347">
        <v>0</v>
      </c>
      <c r="BM13" s="347">
        <v>0</v>
      </c>
      <c r="BN13" s="348">
        <v>0</v>
      </c>
      <c r="BO13" s="348">
        <v>0</v>
      </c>
      <c r="BP13" s="346">
        <v>79.680000000000007</v>
      </c>
      <c r="BQ13" s="338">
        <v>37.410000000000004</v>
      </c>
      <c r="BR13" s="337">
        <v>79.680000000000007</v>
      </c>
      <c r="BS13" s="337">
        <v>0</v>
      </c>
    </row>
    <row r="14" spans="1:71" s="326" customFormat="1" ht="18" customHeight="1" x14ac:dyDescent="0.25">
      <c r="A14" s="344" t="s">
        <v>42</v>
      </c>
      <c r="B14" s="345" t="s">
        <v>43</v>
      </c>
      <c r="C14" s="344" t="s">
        <v>44</v>
      </c>
      <c r="D14" s="346">
        <v>0</v>
      </c>
      <c r="E14" s="342">
        <v>0</v>
      </c>
      <c r="F14" s="342">
        <v>0</v>
      </c>
      <c r="G14" s="342">
        <v>0</v>
      </c>
      <c r="H14" s="342">
        <v>0</v>
      </c>
      <c r="I14" s="342">
        <v>0</v>
      </c>
      <c r="J14" s="342">
        <v>0</v>
      </c>
      <c r="K14" s="342">
        <v>0</v>
      </c>
      <c r="L14" s="342">
        <v>0</v>
      </c>
      <c r="M14" s="342">
        <v>0</v>
      </c>
      <c r="N14" s="342">
        <v>0</v>
      </c>
      <c r="O14" s="342">
        <v>0</v>
      </c>
      <c r="P14" s="342">
        <v>0</v>
      </c>
      <c r="Q14" s="342">
        <v>0</v>
      </c>
      <c r="R14" s="342">
        <v>0</v>
      </c>
      <c r="S14" s="347">
        <v>0</v>
      </c>
      <c r="T14" s="347">
        <v>0</v>
      </c>
      <c r="U14" s="347">
        <v>0</v>
      </c>
      <c r="V14" s="347">
        <v>0</v>
      </c>
      <c r="W14" s="347">
        <v>0</v>
      </c>
      <c r="X14" s="347">
        <v>0</v>
      </c>
      <c r="Y14" s="347">
        <v>0</v>
      </c>
      <c r="Z14" s="347">
        <v>0</v>
      </c>
      <c r="AA14" s="347">
        <v>0</v>
      </c>
      <c r="AB14" s="347">
        <v>0</v>
      </c>
      <c r="AC14" s="347">
        <v>0</v>
      </c>
      <c r="AD14" s="347">
        <v>0</v>
      </c>
      <c r="AE14" s="347">
        <v>0</v>
      </c>
      <c r="AF14" s="347">
        <v>0</v>
      </c>
      <c r="AG14" s="347">
        <v>0</v>
      </c>
      <c r="AH14" s="347">
        <v>0</v>
      </c>
      <c r="AI14" s="347">
        <v>0</v>
      </c>
      <c r="AJ14" s="347">
        <v>0</v>
      </c>
      <c r="AK14" s="347">
        <v>0</v>
      </c>
      <c r="AL14" s="347">
        <v>0</v>
      </c>
      <c r="AM14" s="347">
        <v>0</v>
      </c>
      <c r="AN14" s="347">
        <v>0</v>
      </c>
      <c r="AO14" s="347">
        <v>0</v>
      </c>
      <c r="AP14" s="347">
        <v>0</v>
      </c>
      <c r="AQ14" s="347">
        <v>0</v>
      </c>
      <c r="AR14" s="347">
        <v>0</v>
      </c>
      <c r="AS14" s="347">
        <v>0</v>
      </c>
      <c r="AT14" s="347">
        <v>0</v>
      </c>
      <c r="AU14" s="347">
        <v>0</v>
      </c>
      <c r="AV14" s="347">
        <v>0</v>
      </c>
      <c r="AW14" s="347">
        <v>0</v>
      </c>
      <c r="AX14" s="347">
        <v>0</v>
      </c>
      <c r="AY14" s="347">
        <v>0</v>
      </c>
      <c r="AZ14" s="347">
        <v>0</v>
      </c>
      <c r="BA14" s="347">
        <v>0</v>
      </c>
      <c r="BB14" s="347">
        <v>0</v>
      </c>
      <c r="BC14" s="347">
        <v>0</v>
      </c>
      <c r="BD14" s="347">
        <v>0</v>
      </c>
      <c r="BE14" s="347">
        <v>0</v>
      </c>
      <c r="BF14" s="347">
        <v>0</v>
      </c>
      <c r="BG14" s="347">
        <v>0</v>
      </c>
      <c r="BH14" s="347">
        <v>0</v>
      </c>
      <c r="BI14" s="347">
        <v>0</v>
      </c>
      <c r="BJ14" s="347">
        <v>0</v>
      </c>
      <c r="BK14" s="347">
        <v>0</v>
      </c>
      <c r="BL14" s="347">
        <v>0</v>
      </c>
      <c r="BM14" s="347">
        <v>0</v>
      </c>
      <c r="BN14" s="348">
        <v>0</v>
      </c>
      <c r="BO14" s="348">
        <v>0</v>
      </c>
      <c r="BP14" s="346">
        <v>0</v>
      </c>
      <c r="BQ14" s="338">
        <v>0</v>
      </c>
      <c r="BR14" s="337">
        <v>0</v>
      </c>
      <c r="BS14" s="337">
        <v>0</v>
      </c>
    </row>
    <row r="15" spans="1:71" s="351" customFormat="1" ht="28.5" customHeight="1" x14ac:dyDescent="0.25">
      <c r="A15" s="349"/>
      <c r="B15" s="350" t="s">
        <v>45</v>
      </c>
      <c r="C15" s="349" t="s">
        <v>46</v>
      </c>
      <c r="D15" s="346">
        <v>0</v>
      </c>
      <c r="E15" s="342">
        <v>0</v>
      </c>
      <c r="F15" s="342">
        <v>0</v>
      </c>
      <c r="G15" s="342">
        <v>0</v>
      </c>
      <c r="H15" s="342">
        <v>0</v>
      </c>
      <c r="I15" s="342">
        <v>0</v>
      </c>
      <c r="J15" s="342">
        <v>0</v>
      </c>
      <c r="K15" s="342">
        <v>0</v>
      </c>
      <c r="L15" s="342">
        <v>0</v>
      </c>
      <c r="M15" s="342">
        <v>0</v>
      </c>
      <c r="N15" s="342">
        <v>0</v>
      </c>
      <c r="O15" s="342">
        <v>0</v>
      </c>
      <c r="P15" s="342">
        <v>0</v>
      </c>
      <c r="Q15" s="342">
        <v>0</v>
      </c>
      <c r="R15" s="342">
        <v>0</v>
      </c>
      <c r="S15" s="347">
        <v>0</v>
      </c>
      <c r="T15" s="347">
        <v>0</v>
      </c>
      <c r="U15" s="347">
        <v>0</v>
      </c>
      <c r="V15" s="347">
        <v>0</v>
      </c>
      <c r="W15" s="347">
        <v>0</v>
      </c>
      <c r="X15" s="347">
        <v>0</v>
      </c>
      <c r="Y15" s="347">
        <v>0</v>
      </c>
      <c r="Z15" s="347">
        <v>0</v>
      </c>
      <c r="AA15" s="347">
        <v>0</v>
      </c>
      <c r="AB15" s="347">
        <v>0</v>
      </c>
      <c r="AC15" s="347">
        <v>0</v>
      </c>
      <c r="AD15" s="347">
        <v>0</v>
      </c>
      <c r="AE15" s="347">
        <v>0</v>
      </c>
      <c r="AF15" s="347">
        <v>0</v>
      </c>
      <c r="AG15" s="347">
        <v>0</v>
      </c>
      <c r="AH15" s="347">
        <v>0</v>
      </c>
      <c r="AI15" s="347">
        <v>0</v>
      </c>
      <c r="AJ15" s="347">
        <v>0</v>
      </c>
      <c r="AK15" s="347">
        <v>0</v>
      </c>
      <c r="AL15" s="347">
        <v>0</v>
      </c>
      <c r="AM15" s="347">
        <v>0</v>
      </c>
      <c r="AN15" s="347">
        <v>0</v>
      </c>
      <c r="AO15" s="347">
        <v>0</v>
      </c>
      <c r="AP15" s="347">
        <v>0</v>
      </c>
      <c r="AQ15" s="347">
        <v>0</v>
      </c>
      <c r="AR15" s="347">
        <v>0</v>
      </c>
      <c r="AS15" s="347">
        <v>0</v>
      </c>
      <c r="AT15" s="347">
        <v>0</v>
      </c>
      <c r="AU15" s="347">
        <v>0</v>
      </c>
      <c r="AV15" s="347">
        <v>0</v>
      </c>
      <c r="AW15" s="347">
        <v>0</v>
      </c>
      <c r="AX15" s="347">
        <v>0</v>
      </c>
      <c r="AY15" s="347">
        <v>0</v>
      </c>
      <c r="AZ15" s="347">
        <v>0</v>
      </c>
      <c r="BA15" s="347">
        <v>0</v>
      </c>
      <c r="BB15" s="347">
        <v>0</v>
      </c>
      <c r="BC15" s="347">
        <v>0</v>
      </c>
      <c r="BD15" s="347">
        <v>0</v>
      </c>
      <c r="BE15" s="347">
        <v>0</v>
      </c>
      <c r="BF15" s="347">
        <v>0</v>
      </c>
      <c r="BG15" s="347">
        <v>0</v>
      </c>
      <c r="BH15" s="347">
        <v>0</v>
      </c>
      <c r="BI15" s="347">
        <v>0</v>
      </c>
      <c r="BJ15" s="347">
        <v>0</v>
      </c>
      <c r="BK15" s="347">
        <v>0</v>
      </c>
      <c r="BL15" s="347">
        <v>0</v>
      </c>
      <c r="BM15" s="347">
        <v>0</v>
      </c>
      <c r="BN15" s="348">
        <v>0</v>
      </c>
      <c r="BO15" s="348">
        <v>0</v>
      </c>
      <c r="BP15" s="346">
        <v>0</v>
      </c>
      <c r="BQ15" s="338">
        <v>0</v>
      </c>
      <c r="BR15" s="337">
        <v>0</v>
      </c>
      <c r="BS15" s="337">
        <v>0</v>
      </c>
    </row>
    <row r="16" spans="1:71" s="351" customFormat="1" ht="18" customHeight="1" x14ac:dyDescent="0.25">
      <c r="A16" s="344" t="s">
        <v>47</v>
      </c>
      <c r="B16" s="345" t="s">
        <v>48</v>
      </c>
      <c r="C16" s="344" t="s">
        <v>49</v>
      </c>
      <c r="D16" s="346">
        <v>115.97429</v>
      </c>
      <c r="E16" s="342">
        <v>0</v>
      </c>
      <c r="F16" s="342">
        <v>0</v>
      </c>
      <c r="G16" s="342">
        <v>0</v>
      </c>
      <c r="H16" s="342">
        <v>0</v>
      </c>
      <c r="I16" s="342">
        <v>0</v>
      </c>
      <c r="J16" s="342">
        <v>0</v>
      </c>
      <c r="K16" s="342">
        <v>0</v>
      </c>
      <c r="L16" s="342">
        <v>0</v>
      </c>
      <c r="M16" s="342">
        <v>0</v>
      </c>
      <c r="N16" s="342">
        <v>0</v>
      </c>
      <c r="O16" s="342">
        <v>115.58758999999999</v>
      </c>
      <c r="P16" s="342">
        <v>0</v>
      </c>
      <c r="Q16" s="342">
        <v>0</v>
      </c>
      <c r="R16" s="342">
        <v>0</v>
      </c>
      <c r="S16" s="347">
        <v>0.38669999999999999</v>
      </c>
      <c r="T16" s="347">
        <v>0</v>
      </c>
      <c r="U16" s="347">
        <v>0.1467</v>
      </c>
      <c r="V16" s="347">
        <v>0</v>
      </c>
      <c r="W16" s="347">
        <v>0</v>
      </c>
      <c r="X16" s="347">
        <v>0</v>
      </c>
      <c r="Y16" s="347">
        <v>0.13</v>
      </c>
      <c r="Z16" s="347">
        <v>0</v>
      </c>
      <c r="AA16" s="347">
        <v>0</v>
      </c>
      <c r="AB16" s="347">
        <v>0</v>
      </c>
      <c r="AC16" s="347">
        <v>0.01</v>
      </c>
      <c r="AD16" s="347">
        <v>0.12</v>
      </c>
      <c r="AE16" s="347">
        <v>0</v>
      </c>
      <c r="AF16" s="347">
        <v>0</v>
      </c>
      <c r="AG16" s="347">
        <v>0</v>
      </c>
      <c r="AH16" s="347">
        <v>0</v>
      </c>
      <c r="AI16" s="347">
        <v>0</v>
      </c>
      <c r="AJ16" s="347">
        <v>0</v>
      </c>
      <c r="AK16" s="347">
        <v>0</v>
      </c>
      <c r="AL16" s="347">
        <v>0</v>
      </c>
      <c r="AM16" s="347">
        <v>0</v>
      </c>
      <c r="AN16" s="347">
        <v>0</v>
      </c>
      <c r="AO16" s="347">
        <v>0</v>
      </c>
      <c r="AP16" s="347">
        <v>0</v>
      </c>
      <c r="AQ16" s="347">
        <v>0.11</v>
      </c>
      <c r="AR16" s="347">
        <v>0.11</v>
      </c>
      <c r="AS16" s="347">
        <v>0</v>
      </c>
      <c r="AT16" s="347">
        <v>0</v>
      </c>
      <c r="AU16" s="347">
        <v>0</v>
      </c>
      <c r="AV16" s="347">
        <v>0</v>
      </c>
      <c r="AW16" s="347">
        <v>0</v>
      </c>
      <c r="AX16" s="347">
        <v>0</v>
      </c>
      <c r="AY16" s="347">
        <v>0</v>
      </c>
      <c r="AZ16" s="347">
        <v>0</v>
      </c>
      <c r="BA16" s="347">
        <v>0</v>
      </c>
      <c r="BB16" s="347">
        <v>0</v>
      </c>
      <c r="BC16" s="347">
        <v>0</v>
      </c>
      <c r="BD16" s="347">
        <v>0</v>
      </c>
      <c r="BE16" s="347">
        <v>0</v>
      </c>
      <c r="BF16" s="347">
        <v>0</v>
      </c>
      <c r="BG16" s="347">
        <v>0</v>
      </c>
      <c r="BH16" s="347">
        <v>0</v>
      </c>
      <c r="BI16" s="347">
        <v>0</v>
      </c>
      <c r="BJ16" s="347">
        <v>0</v>
      </c>
      <c r="BK16" s="347">
        <v>0</v>
      </c>
      <c r="BL16" s="347">
        <v>0</v>
      </c>
      <c r="BM16" s="347">
        <v>0</v>
      </c>
      <c r="BN16" s="348">
        <v>0.38669999999999999</v>
      </c>
      <c r="BO16" s="348">
        <v>0.38670000000000471</v>
      </c>
      <c r="BP16" s="346">
        <v>115.58759000000001</v>
      </c>
      <c r="BQ16" s="338">
        <v>-0.38670000000000471</v>
      </c>
      <c r="BR16" s="337">
        <v>115.58758999999999</v>
      </c>
      <c r="BS16" s="337">
        <v>0</v>
      </c>
    </row>
    <row r="17" spans="1:151" s="353" customFormat="1" ht="18" customHeight="1" x14ac:dyDescent="0.25">
      <c r="A17" s="344" t="s">
        <v>50</v>
      </c>
      <c r="B17" s="345" t="s">
        <v>51</v>
      </c>
      <c r="C17" s="344" t="s">
        <v>52</v>
      </c>
      <c r="D17" s="346">
        <v>0</v>
      </c>
      <c r="E17" s="342">
        <v>0</v>
      </c>
      <c r="F17" s="342">
        <v>0</v>
      </c>
      <c r="G17" s="342">
        <v>0</v>
      </c>
      <c r="H17" s="342">
        <v>0</v>
      </c>
      <c r="I17" s="342">
        <v>0</v>
      </c>
      <c r="J17" s="342">
        <v>0</v>
      </c>
      <c r="K17" s="342">
        <v>0</v>
      </c>
      <c r="L17" s="342">
        <v>0</v>
      </c>
      <c r="M17" s="342">
        <v>0</v>
      </c>
      <c r="N17" s="342">
        <v>0</v>
      </c>
      <c r="O17" s="342">
        <v>0</v>
      </c>
      <c r="P17" s="342">
        <v>0</v>
      </c>
      <c r="Q17" s="342">
        <v>0</v>
      </c>
      <c r="R17" s="342">
        <v>0</v>
      </c>
      <c r="S17" s="347">
        <v>0</v>
      </c>
      <c r="T17" s="347">
        <v>0</v>
      </c>
      <c r="U17" s="347">
        <v>0</v>
      </c>
      <c r="V17" s="347">
        <v>0</v>
      </c>
      <c r="W17" s="347">
        <v>0</v>
      </c>
      <c r="X17" s="347">
        <v>0</v>
      </c>
      <c r="Y17" s="347">
        <v>0</v>
      </c>
      <c r="Z17" s="347">
        <v>0</v>
      </c>
      <c r="AA17" s="347">
        <v>0</v>
      </c>
      <c r="AB17" s="347">
        <v>0</v>
      </c>
      <c r="AC17" s="347">
        <v>0</v>
      </c>
      <c r="AD17" s="347">
        <v>0</v>
      </c>
      <c r="AE17" s="347">
        <v>0</v>
      </c>
      <c r="AF17" s="347">
        <v>0</v>
      </c>
      <c r="AG17" s="347">
        <v>0</v>
      </c>
      <c r="AH17" s="347">
        <v>0</v>
      </c>
      <c r="AI17" s="347">
        <v>0</v>
      </c>
      <c r="AJ17" s="347">
        <v>0</v>
      </c>
      <c r="AK17" s="347">
        <v>0</v>
      </c>
      <c r="AL17" s="347">
        <v>0</v>
      </c>
      <c r="AM17" s="347">
        <v>0</v>
      </c>
      <c r="AN17" s="347">
        <v>0</v>
      </c>
      <c r="AO17" s="347">
        <v>0</v>
      </c>
      <c r="AP17" s="347">
        <v>0</v>
      </c>
      <c r="AQ17" s="347">
        <v>0</v>
      </c>
      <c r="AR17" s="347">
        <v>0</v>
      </c>
      <c r="AS17" s="347">
        <v>0</v>
      </c>
      <c r="AT17" s="347">
        <v>0</v>
      </c>
      <c r="AU17" s="347">
        <v>0</v>
      </c>
      <c r="AV17" s="347">
        <v>0</v>
      </c>
      <c r="AW17" s="347">
        <v>0</v>
      </c>
      <c r="AX17" s="347">
        <v>0</v>
      </c>
      <c r="AY17" s="347">
        <v>0</v>
      </c>
      <c r="AZ17" s="347">
        <v>0</v>
      </c>
      <c r="BA17" s="347">
        <v>0</v>
      </c>
      <c r="BB17" s="347">
        <v>0</v>
      </c>
      <c r="BC17" s="347">
        <v>0</v>
      </c>
      <c r="BD17" s="347">
        <v>0</v>
      </c>
      <c r="BE17" s="347">
        <v>0</v>
      </c>
      <c r="BF17" s="347">
        <v>0</v>
      </c>
      <c r="BG17" s="347">
        <v>0</v>
      </c>
      <c r="BH17" s="347">
        <v>0</v>
      </c>
      <c r="BI17" s="347">
        <v>0</v>
      </c>
      <c r="BJ17" s="347">
        <v>0</v>
      </c>
      <c r="BK17" s="347">
        <v>0</v>
      </c>
      <c r="BL17" s="347">
        <v>0</v>
      </c>
      <c r="BM17" s="347">
        <v>0</v>
      </c>
      <c r="BN17" s="348">
        <v>0</v>
      </c>
      <c r="BO17" s="348">
        <v>0</v>
      </c>
      <c r="BP17" s="346">
        <v>0</v>
      </c>
      <c r="BQ17" s="338">
        <v>0</v>
      </c>
      <c r="BR17" s="337">
        <v>0</v>
      </c>
      <c r="BS17" s="337">
        <v>0</v>
      </c>
      <c r="BT17" s="352"/>
      <c r="BU17" s="352"/>
      <c r="BV17" s="352"/>
      <c r="BW17" s="352"/>
      <c r="BX17" s="352"/>
      <c r="BY17" s="352"/>
      <c r="BZ17" s="352"/>
      <c r="CA17" s="352"/>
      <c r="CB17" s="352"/>
      <c r="CC17" s="352"/>
      <c r="CD17" s="352"/>
      <c r="CE17" s="352"/>
      <c r="CF17" s="352"/>
      <c r="CG17" s="352"/>
      <c r="CH17" s="352"/>
      <c r="CI17" s="352"/>
      <c r="CJ17" s="352"/>
      <c r="CK17" s="352"/>
      <c r="CL17" s="352"/>
      <c r="CM17" s="352"/>
      <c r="CN17" s="352"/>
      <c r="CO17" s="352"/>
      <c r="CP17" s="352"/>
      <c r="CQ17" s="352"/>
      <c r="CR17" s="352"/>
      <c r="CS17" s="352"/>
      <c r="CT17" s="352"/>
      <c r="CU17" s="352"/>
      <c r="CV17" s="352"/>
      <c r="CW17" s="352"/>
      <c r="CX17" s="352"/>
      <c r="CY17" s="352"/>
      <c r="CZ17" s="352"/>
      <c r="DA17" s="352"/>
      <c r="DB17" s="352"/>
      <c r="DC17" s="352"/>
      <c r="DD17" s="352"/>
      <c r="DE17" s="352"/>
      <c r="DF17" s="352"/>
      <c r="DG17" s="352"/>
      <c r="DH17" s="352"/>
      <c r="DI17" s="352"/>
      <c r="DJ17" s="352"/>
      <c r="DK17" s="352"/>
      <c r="DL17" s="352"/>
      <c r="DM17" s="352"/>
      <c r="DN17" s="352"/>
      <c r="DO17" s="352"/>
      <c r="DP17" s="352"/>
      <c r="DQ17" s="352"/>
      <c r="DR17" s="352"/>
      <c r="DS17" s="352"/>
      <c r="DT17" s="352"/>
      <c r="DU17" s="352"/>
      <c r="DV17" s="352"/>
      <c r="DW17" s="352"/>
      <c r="DX17" s="352"/>
      <c r="DY17" s="352"/>
      <c r="DZ17" s="352"/>
      <c r="EA17" s="352"/>
      <c r="EB17" s="352"/>
      <c r="EC17" s="352"/>
      <c r="ED17" s="352"/>
      <c r="EE17" s="352"/>
      <c r="EF17" s="352"/>
      <c r="EG17" s="352"/>
      <c r="EH17" s="352"/>
      <c r="EI17" s="352"/>
      <c r="EJ17" s="352"/>
      <c r="EK17" s="352"/>
      <c r="EL17" s="352"/>
      <c r="EM17" s="352"/>
      <c r="EN17" s="352"/>
      <c r="EO17" s="352"/>
      <c r="EP17" s="352"/>
      <c r="EQ17" s="352"/>
      <c r="ER17" s="352"/>
      <c r="ES17" s="352"/>
      <c r="ET17" s="352"/>
      <c r="EU17" s="352"/>
    </row>
    <row r="18" spans="1:151" s="326" customFormat="1" ht="18" customHeight="1" x14ac:dyDescent="0.25">
      <c r="A18" s="344" t="s">
        <v>54</v>
      </c>
      <c r="B18" s="345" t="s">
        <v>55</v>
      </c>
      <c r="C18" s="344" t="s">
        <v>56</v>
      </c>
      <c r="D18" s="346">
        <v>0</v>
      </c>
      <c r="E18" s="342">
        <v>0</v>
      </c>
      <c r="F18" s="342">
        <v>0</v>
      </c>
      <c r="G18" s="342">
        <v>0</v>
      </c>
      <c r="H18" s="342">
        <v>0</v>
      </c>
      <c r="I18" s="342">
        <v>0</v>
      </c>
      <c r="J18" s="342">
        <v>0</v>
      </c>
      <c r="K18" s="342">
        <v>0</v>
      </c>
      <c r="L18" s="342">
        <v>0</v>
      </c>
      <c r="M18" s="342">
        <v>0</v>
      </c>
      <c r="N18" s="342">
        <v>0</v>
      </c>
      <c r="O18" s="342">
        <v>0</v>
      </c>
      <c r="P18" s="342">
        <v>0</v>
      </c>
      <c r="Q18" s="342">
        <v>0</v>
      </c>
      <c r="R18" s="342">
        <v>0</v>
      </c>
      <c r="S18" s="347">
        <v>0</v>
      </c>
      <c r="T18" s="347">
        <v>0</v>
      </c>
      <c r="U18" s="347">
        <v>0</v>
      </c>
      <c r="V18" s="347">
        <v>0</v>
      </c>
      <c r="W18" s="347">
        <v>0</v>
      </c>
      <c r="X18" s="347">
        <v>0</v>
      </c>
      <c r="Y18" s="347">
        <v>0</v>
      </c>
      <c r="Z18" s="347">
        <v>0</v>
      </c>
      <c r="AA18" s="347">
        <v>0</v>
      </c>
      <c r="AB18" s="347">
        <v>0</v>
      </c>
      <c r="AC18" s="347">
        <v>0</v>
      </c>
      <c r="AD18" s="347">
        <v>0</v>
      </c>
      <c r="AE18" s="347">
        <v>0</v>
      </c>
      <c r="AF18" s="347">
        <v>0</v>
      </c>
      <c r="AG18" s="347">
        <v>0</v>
      </c>
      <c r="AH18" s="347">
        <v>0</v>
      </c>
      <c r="AI18" s="347">
        <v>0</v>
      </c>
      <c r="AJ18" s="347">
        <v>0</v>
      </c>
      <c r="AK18" s="347">
        <v>0</v>
      </c>
      <c r="AL18" s="347">
        <v>0</v>
      </c>
      <c r="AM18" s="347">
        <v>0</v>
      </c>
      <c r="AN18" s="347">
        <v>0</v>
      </c>
      <c r="AO18" s="347">
        <v>0</v>
      </c>
      <c r="AP18" s="347">
        <v>0</v>
      </c>
      <c r="AQ18" s="347">
        <v>0</v>
      </c>
      <c r="AR18" s="347">
        <v>0</v>
      </c>
      <c r="AS18" s="347">
        <v>0</v>
      </c>
      <c r="AT18" s="347">
        <v>0</v>
      </c>
      <c r="AU18" s="347">
        <v>0</v>
      </c>
      <c r="AV18" s="347">
        <v>0</v>
      </c>
      <c r="AW18" s="347">
        <v>0</v>
      </c>
      <c r="AX18" s="347">
        <v>0</v>
      </c>
      <c r="AY18" s="347">
        <v>0</v>
      </c>
      <c r="AZ18" s="347">
        <v>0</v>
      </c>
      <c r="BA18" s="347">
        <v>0</v>
      </c>
      <c r="BB18" s="347">
        <v>0</v>
      </c>
      <c r="BC18" s="347">
        <v>0</v>
      </c>
      <c r="BD18" s="347">
        <v>0</v>
      </c>
      <c r="BE18" s="347">
        <v>0</v>
      </c>
      <c r="BF18" s="347">
        <v>0</v>
      </c>
      <c r="BG18" s="347">
        <v>0</v>
      </c>
      <c r="BH18" s="347">
        <v>0</v>
      </c>
      <c r="BI18" s="347">
        <v>0</v>
      </c>
      <c r="BJ18" s="347">
        <v>0</v>
      </c>
      <c r="BK18" s="347">
        <v>0</v>
      </c>
      <c r="BL18" s="347">
        <v>0</v>
      </c>
      <c r="BM18" s="347">
        <v>0</v>
      </c>
      <c r="BN18" s="348">
        <v>0</v>
      </c>
      <c r="BO18" s="348">
        <v>0</v>
      </c>
      <c r="BP18" s="346">
        <v>0</v>
      </c>
      <c r="BQ18" s="338">
        <v>0</v>
      </c>
      <c r="BR18" s="337">
        <v>0</v>
      </c>
      <c r="BS18" s="337">
        <v>0</v>
      </c>
    </row>
    <row r="19" spans="1:151" s="338" customFormat="1" ht="18" customHeight="1" x14ac:dyDescent="0.25">
      <c r="A19" s="344" t="s">
        <v>57</v>
      </c>
      <c r="B19" s="345" t="s">
        <v>58</v>
      </c>
      <c r="C19" s="344" t="s">
        <v>59</v>
      </c>
      <c r="D19" s="346">
        <v>0.69000000000000006</v>
      </c>
      <c r="E19" s="342">
        <v>0</v>
      </c>
      <c r="F19" s="342">
        <v>0</v>
      </c>
      <c r="G19" s="342">
        <v>0</v>
      </c>
      <c r="H19" s="342">
        <v>0</v>
      </c>
      <c r="I19" s="342">
        <v>0</v>
      </c>
      <c r="J19" s="342">
        <v>0</v>
      </c>
      <c r="K19" s="342">
        <v>0</v>
      </c>
      <c r="L19" s="342">
        <v>0</v>
      </c>
      <c r="M19" s="342">
        <v>0</v>
      </c>
      <c r="N19" s="342">
        <v>0</v>
      </c>
      <c r="O19" s="342">
        <v>0</v>
      </c>
      <c r="P19" s="342">
        <v>0</v>
      </c>
      <c r="Q19" s="342">
        <v>0</v>
      </c>
      <c r="R19" s="342">
        <v>0.69000000000000006</v>
      </c>
      <c r="S19" s="347">
        <v>0</v>
      </c>
      <c r="T19" s="347">
        <v>0</v>
      </c>
      <c r="U19" s="347">
        <v>0</v>
      </c>
      <c r="V19" s="347">
        <v>0</v>
      </c>
      <c r="W19" s="347">
        <v>0</v>
      </c>
      <c r="X19" s="347">
        <v>0</v>
      </c>
      <c r="Y19" s="347">
        <v>0</v>
      </c>
      <c r="Z19" s="347">
        <v>0</v>
      </c>
      <c r="AA19" s="347">
        <v>0</v>
      </c>
      <c r="AB19" s="347">
        <v>0</v>
      </c>
      <c r="AC19" s="347">
        <v>0</v>
      </c>
      <c r="AD19" s="347">
        <v>0</v>
      </c>
      <c r="AE19" s="347">
        <v>0</v>
      </c>
      <c r="AF19" s="347">
        <v>0</v>
      </c>
      <c r="AG19" s="347">
        <v>0</v>
      </c>
      <c r="AH19" s="347">
        <v>0</v>
      </c>
      <c r="AI19" s="347">
        <v>0</v>
      </c>
      <c r="AJ19" s="347">
        <v>0</v>
      </c>
      <c r="AK19" s="347">
        <v>0</v>
      </c>
      <c r="AL19" s="347">
        <v>0</v>
      </c>
      <c r="AM19" s="347">
        <v>0</v>
      </c>
      <c r="AN19" s="347">
        <v>0</v>
      </c>
      <c r="AO19" s="347">
        <v>0</v>
      </c>
      <c r="AP19" s="347">
        <v>0</v>
      </c>
      <c r="AQ19" s="347">
        <v>0</v>
      </c>
      <c r="AR19" s="347">
        <v>0</v>
      </c>
      <c r="AS19" s="347">
        <v>0</v>
      </c>
      <c r="AT19" s="347">
        <v>0</v>
      </c>
      <c r="AU19" s="347">
        <v>0</v>
      </c>
      <c r="AV19" s="347">
        <v>0</v>
      </c>
      <c r="AW19" s="347">
        <v>0</v>
      </c>
      <c r="AX19" s="347">
        <v>0</v>
      </c>
      <c r="AY19" s="347">
        <v>0</v>
      </c>
      <c r="AZ19" s="347">
        <v>0</v>
      </c>
      <c r="BA19" s="347">
        <v>0</v>
      </c>
      <c r="BB19" s="347">
        <v>0</v>
      </c>
      <c r="BC19" s="347">
        <v>0</v>
      </c>
      <c r="BD19" s="347">
        <v>0</v>
      </c>
      <c r="BE19" s="347">
        <v>0</v>
      </c>
      <c r="BF19" s="347">
        <v>0</v>
      </c>
      <c r="BG19" s="347">
        <v>0</v>
      </c>
      <c r="BH19" s="347">
        <v>0</v>
      </c>
      <c r="BI19" s="347">
        <v>0</v>
      </c>
      <c r="BJ19" s="347">
        <v>0</v>
      </c>
      <c r="BK19" s="347">
        <v>0</v>
      </c>
      <c r="BL19" s="347">
        <v>0</v>
      </c>
      <c r="BM19" s="347">
        <v>0</v>
      </c>
      <c r="BN19" s="348">
        <v>0</v>
      </c>
      <c r="BO19" s="348">
        <v>0</v>
      </c>
      <c r="BP19" s="346">
        <v>0.69000000000000006</v>
      </c>
      <c r="BQ19" s="338">
        <v>0</v>
      </c>
      <c r="BR19" s="337">
        <v>0.69000000000000006</v>
      </c>
      <c r="BS19" s="337">
        <v>0</v>
      </c>
      <c r="BT19" s="338">
        <v>17.478399999999993</v>
      </c>
      <c r="BU19" s="338">
        <v>31.32</v>
      </c>
    </row>
    <row r="20" spans="1:151" s="338" customFormat="1" ht="18" customHeight="1" x14ac:dyDescent="0.25">
      <c r="A20" s="339">
        <v>2</v>
      </c>
      <c r="B20" s="340" t="s">
        <v>60</v>
      </c>
      <c r="C20" s="339" t="s">
        <v>61</v>
      </c>
      <c r="D20" s="341">
        <v>3201.2522499999995</v>
      </c>
      <c r="E20" s="342">
        <v>37.409999999999997</v>
      </c>
      <c r="F20" s="342">
        <v>0</v>
      </c>
      <c r="G20" s="342">
        <v>0</v>
      </c>
      <c r="H20" s="342">
        <v>0</v>
      </c>
      <c r="I20" s="342">
        <v>0</v>
      </c>
      <c r="J20" s="342">
        <v>0</v>
      </c>
      <c r="K20" s="342">
        <v>0</v>
      </c>
      <c r="L20" s="342">
        <v>37.409999999999997</v>
      </c>
      <c r="M20" s="342">
        <v>0</v>
      </c>
      <c r="N20" s="342">
        <v>0</v>
      </c>
      <c r="O20" s="342">
        <v>0</v>
      </c>
      <c r="P20" s="342">
        <v>0</v>
      </c>
      <c r="Q20" s="342">
        <v>0</v>
      </c>
      <c r="R20" s="342">
        <v>0</v>
      </c>
      <c r="S20" s="342">
        <v>3146.6867500000008</v>
      </c>
      <c r="T20" s="342">
        <v>1.95</v>
      </c>
      <c r="U20" s="342">
        <v>5.8365000000000009</v>
      </c>
      <c r="V20" s="342">
        <v>0</v>
      </c>
      <c r="W20" s="342">
        <v>0</v>
      </c>
      <c r="X20" s="342">
        <v>0.16</v>
      </c>
      <c r="Y20" s="342">
        <v>2.46</v>
      </c>
      <c r="Z20" s="342">
        <v>0.25</v>
      </c>
      <c r="AA20" s="342">
        <v>0</v>
      </c>
      <c r="AB20" s="342">
        <v>0.2</v>
      </c>
      <c r="AC20" s="342">
        <v>0.51</v>
      </c>
      <c r="AD20" s="342">
        <v>0.81</v>
      </c>
      <c r="AE20" s="342">
        <v>0.6</v>
      </c>
      <c r="AF20" s="342">
        <v>0</v>
      </c>
      <c r="AG20" s="342">
        <v>0</v>
      </c>
      <c r="AH20" s="342">
        <v>0</v>
      </c>
      <c r="AI20" s="342">
        <v>0.09</v>
      </c>
      <c r="AJ20" s="342">
        <v>1.46</v>
      </c>
      <c r="AK20" s="342">
        <v>0</v>
      </c>
      <c r="AL20" s="342">
        <v>0</v>
      </c>
      <c r="AM20" s="342">
        <v>0</v>
      </c>
      <c r="AN20" s="342">
        <v>1.2300000000000051</v>
      </c>
      <c r="AO20" s="342">
        <v>0.5</v>
      </c>
      <c r="AP20" s="342">
        <v>0</v>
      </c>
      <c r="AQ20" s="342">
        <v>4.9219000000000008</v>
      </c>
      <c r="AR20" s="342">
        <v>2.4000000000000004</v>
      </c>
      <c r="AS20" s="342">
        <v>0.62</v>
      </c>
      <c r="AT20" s="342">
        <v>0</v>
      </c>
      <c r="AU20" s="342">
        <v>0</v>
      </c>
      <c r="AV20" s="342">
        <v>0</v>
      </c>
      <c r="AW20" s="342">
        <v>0</v>
      </c>
      <c r="AX20" s="342">
        <v>4.6899999999999997E-2</v>
      </c>
      <c r="AY20" s="342">
        <v>0</v>
      </c>
      <c r="AZ20" s="342">
        <v>0</v>
      </c>
      <c r="BA20" s="342">
        <v>1.855</v>
      </c>
      <c r="BB20" s="342">
        <v>0.02</v>
      </c>
      <c r="BC20" s="342">
        <v>0</v>
      </c>
      <c r="BD20" s="342">
        <v>0</v>
      </c>
      <c r="BE20" s="342">
        <v>0.99</v>
      </c>
      <c r="BF20" s="342">
        <v>0.99</v>
      </c>
      <c r="BG20" s="342">
        <v>0</v>
      </c>
      <c r="BH20" s="342">
        <v>0</v>
      </c>
      <c r="BI20" s="342">
        <v>0</v>
      </c>
      <c r="BJ20" s="342">
        <v>0</v>
      </c>
      <c r="BK20" s="342">
        <v>0</v>
      </c>
      <c r="BL20" s="342">
        <v>0</v>
      </c>
      <c r="BM20" s="342">
        <v>0</v>
      </c>
      <c r="BN20" s="343">
        <v>37.409999999999997</v>
      </c>
      <c r="BO20" s="354">
        <v>54.88839999999999</v>
      </c>
      <c r="BP20" s="341">
        <v>3347.4686214285716</v>
      </c>
      <c r="BQ20" s="338">
        <v>146.21637142857139</v>
      </c>
      <c r="BR20" s="337">
        <v>3347.4686214285712</v>
      </c>
      <c r="BS20" s="337">
        <v>0</v>
      </c>
    </row>
    <row r="21" spans="1:151" s="326" customFormat="1" ht="18" customHeight="1" x14ac:dyDescent="0.25">
      <c r="A21" s="344" t="s">
        <v>62</v>
      </c>
      <c r="B21" s="345" t="s">
        <v>63</v>
      </c>
      <c r="C21" s="344" t="s">
        <v>64</v>
      </c>
      <c r="D21" s="346">
        <v>160.90542000000002</v>
      </c>
      <c r="E21" s="342">
        <v>0</v>
      </c>
      <c r="F21" s="342">
        <v>0</v>
      </c>
      <c r="G21" s="342">
        <v>0</v>
      </c>
      <c r="H21" s="342">
        <v>0</v>
      </c>
      <c r="I21" s="342">
        <v>0</v>
      </c>
      <c r="J21" s="342">
        <v>0</v>
      </c>
      <c r="K21" s="342">
        <v>0</v>
      </c>
      <c r="L21" s="342">
        <v>0</v>
      </c>
      <c r="M21" s="342">
        <v>0</v>
      </c>
      <c r="N21" s="342">
        <v>0</v>
      </c>
      <c r="O21" s="342">
        <v>0</v>
      </c>
      <c r="P21" s="342">
        <v>0</v>
      </c>
      <c r="Q21" s="342">
        <v>0</v>
      </c>
      <c r="R21" s="342">
        <v>0</v>
      </c>
      <c r="S21" s="342">
        <v>1.62</v>
      </c>
      <c r="T21" s="342">
        <v>159.28542000000002</v>
      </c>
      <c r="U21" s="342">
        <v>0</v>
      </c>
      <c r="V21" s="342">
        <v>0</v>
      </c>
      <c r="W21" s="342">
        <v>0</v>
      </c>
      <c r="X21" s="347">
        <v>0</v>
      </c>
      <c r="Y21" s="347">
        <v>0</v>
      </c>
      <c r="Z21" s="347">
        <v>0</v>
      </c>
      <c r="AA21" s="347">
        <v>0</v>
      </c>
      <c r="AB21" s="347">
        <v>0</v>
      </c>
      <c r="AC21" s="347">
        <v>0</v>
      </c>
      <c r="AD21" s="347">
        <v>0</v>
      </c>
      <c r="AE21" s="347">
        <v>0</v>
      </c>
      <c r="AF21" s="347">
        <v>0</v>
      </c>
      <c r="AG21" s="347">
        <v>0</v>
      </c>
      <c r="AH21" s="347">
        <v>0</v>
      </c>
      <c r="AI21" s="347">
        <v>0</v>
      </c>
      <c r="AJ21" s="347">
        <v>0.5</v>
      </c>
      <c r="AK21" s="347">
        <v>0</v>
      </c>
      <c r="AL21" s="347">
        <v>0</v>
      </c>
      <c r="AM21" s="347">
        <v>0</v>
      </c>
      <c r="AN21" s="347">
        <v>0</v>
      </c>
      <c r="AO21" s="347">
        <v>0.5</v>
      </c>
      <c r="AP21" s="347">
        <v>0</v>
      </c>
      <c r="AQ21" s="347">
        <v>1.1200000000000001</v>
      </c>
      <c r="AR21" s="347">
        <v>1.1200000000000001</v>
      </c>
      <c r="AS21" s="347">
        <v>0</v>
      </c>
      <c r="AT21" s="347">
        <v>0</v>
      </c>
      <c r="AU21" s="347">
        <v>0</v>
      </c>
      <c r="AV21" s="347">
        <v>0</v>
      </c>
      <c r="AW21" s="347">
        <v>0</v>
      </c>
      <c r="AX21" s="347">
        <v>0</v>
      </c>
      <c r="AY21" s="347">
        <v>0</v>
      </c>
      <c r="AZ21" s="347">
        <v>0</v>
      </c>
      <c r="BA21" s="347">
        <v>0</v>
      </c>
      <c r="BB21" s="347">
        <v>0</v>
      </c>
      <c r="BC21" s="347">
        <v>0</v>
      </c>
      <c r="BD21" s="347">
        <v>0</v>
      </c>
      <c r="BE21" s="347">
        <v>0</v>
      </c>
      <c r="BF21" s="347">
        <v>0</v>
      </c>
      <c r="BG21" s="342">
        <v>0</v>
      </c>
      <c r="BH21" s="342">
        <v>0</v>
      </c>
      <c r="BI21" s="342">
        <v>0</v>
      </c>
      <c r="BJ21" s="342">
        <v>0</v>
      </c>
      <c r="BK21" s="342">
        <v>0</v>
      </c>
      <c r="BL21" s="342">
        <v>0</v>
      </c>
      <c r="BM21" s="342">
        <v>0</v>
      </c>
      <c r="BN21" s="343">
        <v>0</v>
      </c>
      <c r="BO21" s="346">
        <v>1.6200000000000045</v>
      </c>
      <c r="BP21" s="346">
        <v>172.86542000000003</v>
      </c>
      <c r="BQ21" s="338">
        <v>11.959999999999994</v>
      </c>
      <c r="BR21" s="337">
        <v>172.86542000000003</v>
      </c>
      <c r="BS21" s="337">
        <v>0</v>
      </c>
    </row>
    <row r="22" spans="1:151" s="326" customFormat="1" ht="18" customHeight="1" x14ac:dyDescent="0.25">
      <c r="A22" s="344" t="s">
        <v>65</v>
      </c>
      <c r="B22" s="345" t="s">
        <v>66</v>
      </c>
      <c r="C22" s="344" t="s">
        <v>67</v>
      </c>
      <c r="D22" s="346">
        <v>512.52805999999998</v>
      </c>
      <c r="E22" s="342">
        <v>0</v>
      </c>
      <c r="F22" s="342">
        <v>0</v>
      </c>
      <c r="G22" s="342">
        <v>0</v>
      </c>
      <c r="H22" s="342">
        <v>0</v>
      </c>
      <c r="I22" s="342">
        <v>0</v>
      </c>
      <c r="J22" s="342">
        <v>0</v>
      </c>
      <c r="K22" s="342">
        <v>0</v>
      </c>
      <c r="L22" s="342">
        <v>0</v>
      </c>
      <c r="M22" s="342">
        <v>0</v>
      </c>
      <c r="N22" s="342">
        <v>0</v>
      </c>
      <c r="O22" s="342">
        <v>0</v>
      </c>
      <c r="P22" s="342">
        <v>0</v>
      </c>
      <c r="Q22" s="342">
        <v>0</v>
      </c>
      <c r="R22" s="342">
        <v>0</v>
      </c>
      <c r="S22" s="342">
        <v>2.1300000000000003</v>
      </c>
      <c r="T22" s="342">
        <v>0</v>
      </c>
      <c r="U22" s="342">
        <v>510.39805999999999</v>
      </c>
      <c r="V22" s="342">
        <v>0</v>
      </c>
      <c r="W22" s="342">
        <v>0</v>
      </c>
      <c r="X22" s="347">
        <v>0</v>
      </c>
      <c r="Y22" s="347">
        <v>0.62000000000000011</v>
      </c>
      <c r="Z22" s="347">
        <v>0</v>
      </c>
      <c r="AA22" s="347">
        <v>0</v>
      </c>
      <c r="AB22" s="347">
        <v>0.2</v>
      </c>
      <c r="AC22" s="347">
        <v>0.4</v>
      </c>
      <c r="AD22" s="347">
        <v>0</v>
      </c>
      <c r="AE22" s="347">
        <v>0</v>
      </c>
      <c r="AF22" s="347">
        <v>0</v>
      </c>
      <c r="AG22" s="347">
        <v>0</v>
      </c>
      <c r="AH22" s="347">
        <v>0</v>
      </c>
      <c r="AI22" s="347">
        <v>0.02</v>
      </c>
      <c r="AJ22" s="347">
        <v>0</v>
      </c>
      <c r="AK22" s="347">
        <v>0</v>
      </c>
      <c r="AL22" s="347">
        <v>0</v>
      </c>
      <c r="AM22" s="347">
        <v>0</v>
      </c>
      <c r="AN22" s="347">
        <v>0</v>
      </c>
      <c r="AO22" s="347">
        <v>0</v>
      </c>
      <c r="AP22" s="347">
        <v>0</v>
      </c>
      <c r="AQ22" s="347">
        <v>1.49</v>
      </c>
      <c r="AR22" s="347">
        <v>0.09</v>
      </c>
      <c r="AS22" s="347">
        <v>0.62</v>
      </c>
      <c r="AT22" s="347">
        <v>0</v>
      </c>
      <c r="AU22" s="347">
        <v>0</v>
      </c>
      <c r="AV22" s="347">
        <v>0</v>
      </c>
      <c r="AW22" s="347">
        <v>0</v>
      </c>
      <c r="AX22" s="347">
        <v>0</v>
      </c>
      <c r="AY22" s="347">
        <v>0</v>
      </c>
      <c r="AZ22" s="347">
        <v>0</v>
      </c>
      <c r="BA22" s="347">
        <v>0.78</v>
      </c>
      <c r="BB22" s="347">
        <v>0.02</v>
      </c>
      <c r="BC22" s="347">
        <v>0</v>
      </c>
      <c r="BD22" s="347">
        <v>0</v>
      </c>
      <c r="BE22" s="347">
        <v>0</v>
      </c>
      <c r="BF22" s="347">
        <v>0</v>
      </c>
      <c r="BG22" s="342">
        <v>0</v>
      </c>
      <c r="BH22" s="342">
        <v>0</v>
      </c>
      <c r="BI22" s="342">
        <v>0</v>
      </c>
      <c r="BJ22" s="342">
        <v>0</v>
      </c>
      <c r="BK22" s="342">
        <v>0</v>
      </c>
      <c r="BL22" s="342">
        <v>0</v>
      </c>
      <c r="BM22" s="342">
        <v>0</v>
      </c>
      <c r="BN22" s="343">
        <v>0</v>
      </c>
      <c r="BO22" s="346">
        <v>2.1299999999998818</v>
      </c>
      <c r="BP22" s="346">
        <v>575.51093142857144</v>
      </c>
      <c r="BQ22" s="338">
        <v>62.982871428571542</v>
      </c>
      <c r="BR22" s="337">
        <v>575.51093142857155</v>
      </c>
      <c r="BS22" s="337">
        <v>0</v>
      </c>
    </row>
    <row r="23" spans="1:151" s="326" customFormat="1" ht="18" customHeight="1" x14ac:dyDescent="0.25">
      <c r="A23" s="344" t="s">
        <v>68</v>
      </c>
      <c r="B23" s="345" t="s">
        <v>69</v>
      </c>
      <c r="C23" s="344" t="s">
        <v>70</v>
      </c>
      <c r="D23" s="346">
        <v>31.734999999999999</v>
      </c>
      <c r="E23" s="342">
        <v>0</v>
      </c>
      <c r="F23" s="342">
        <v>0</v>
      </c>
      <c r="G23" s="342">
        <v>0</v>
      </c>
      <c r="H23" s="342">
        <v>0</v>
      </c>
      <c r="I23" s="342">
        <v>0</v>
      </c>
      <c r="J23" s="342">
        <v>0</v>
      </c>
      <c r="K23" s="342">
        <v>0</v>
      </c>
      <c r="L23" s="342">
        <v>0</v>
      </c>
      <c r="M23" s="342">
        <v>0</v>
      </c>
      <c r="N23" s="342">
        <v>0</v>
      </c>
      <c r="O23" s="342">
        <v>0</v>
      </c>
      <c r="P23" s="342">
        <v>0</v>
      </c>
      <c r="Q23" s="342">
        <v>0</v>
      </c>
      <c r="R23" s="342">
        <v>0</v>
      </c>
      <c r="S23" s="342">
        <v>1.4956</v>
      </c>
      <c r="T23" s="342">
        <v>0</v>
      </c>
      <c r="U23" s="342">
        <v>0.54559999999999997</v>
      </c>
      <c r="V23" s="342">
        <v>30.2394</v>
      </c>
      <c r="W23" s="342">
        <v>0</v>
      </c>
      <c r="X23" s="347">
        <v>0.12</v>
      </c>
      <c r="Y23" s="347">
        <v>0.66999999999999993</v>
      </c>
      <c r="Z23" s="347">
        <v>0</v>
      </c>
      <c r="AA23" s="347">
        <v>0</v>
      </c>
      <c r="AB23" s="347">
        <v>0</v>
      </c>
      <c r="AC23" s="347">
        <v>0</v>
      </c>
      <c r="AD23" s="347">
        <v>0</v>
      </c>
      <c r="AE23" s="347">
        <v>0.6</v>
      </c>
      <c r="AF23" s="347">
        <v>0</v>
      </c>
      <c r="AG23" s="347">
        <v>0</v>
      </c>
      <c r="AH23" s="347">
        <v>0</v>
      </c>
      <c r="AI23" s="347">
        <v>7.0000000000000007E-2</v>
      </c>
      <c r="AJ23" s="347">
        <v>0.16</v>
      </c>
      <c r="AK23" s="347">
        <v>0</v>
      </c>
      <c r="AL23" s="347">
        <v>0</v>
      </c>
      <c r="AM23" s="347">
        <v>0</v>
      </c>
      <c r="AN23" s="347">
        <v>0.16</v>
      </c>
      <c r="AO23" s="347">
        <v>0</v>
      </c>
      <c r="AP23" s="347">
        <v>0</v>
      </c>
      <c r="AQ23" s="347">
        <v>0</v>
      </c>
      <c r="AR23" s="347">
        <v>0</v>
      </c>
      <c r="AS23" s="347">
        <v>0</v>
      </c>
      <c r="AT23" s="347">
        <v>0</v>
      </c>
      <c r="AU23" s="347">
        <v>0</v>
      </c>
      <c r="AV23" s="347">
        <v>0</v>
      </c>
      <c r="AW23" s="347">
        <v>0</v>
      </c>
      <c r="AX23" s="347">
        <v>0</v>
      </c>
      <c r="AY23" s="347">
        <v>0</v>
      </c>
      <c r="AZ23" s="347">
        <v>0</v>
      </c>
      <c r="BA23" s="347">
        <v>0</v>
      </c>
      <c r="BB23" s="347">
        <v>0</v>
      </c>
      <c r="BC23" s="347">
        <v>0</v>
      </c>
      <c r="BD23" s="347">
        <v>0</v>
      </c>
      <c r="BE23" s="347">
        <v>0</v>
      </c>
      <c r="BF23" s="347">
        <v>0</v>
      </c>
      <c r="BG23" s="342">
        <v>0</v>
      </c>
      <c r="BH23" s="342">
        <v>0</v>
      </c>
      <c r="BI23" s="342">
        <v>0</v>
      </c>
      <c r="BJ23" s="342">
        <v>0</v>
      </c>
      <c r="BK23" s="342">
        <v>0</v>
      </c>
      <c r="BL23" s="342">
        <v>0</v>
      </c>
      <c r="BM23" s="342">
        <v>0</v>
      </c>
      <c r="BN23" s="343">
        <v>0</v>
      </c>
      <c r="BO23" s="346">
        <v>1.495599999999996</v>
      </c>
      <c r="BP23" s="346">
        <v>30.239399999999996</v>
      </c>
      <c r="BQ23" s="338">
        <v>-1.495599999999996</v>
      </c>
      <c r="BR23" s="337">
        <v>30.239400000000003</v>
      </c>
      <c r="BS23" s="337">
        <v>0</v>
      </c>
    </row>
    <row r="24" spans="1:151" s="326" customFormat="1" ht="18" customHeight="1" x14ac:dyDescent="0.25">
      <c r="A24" s="344" t="s">
        <v>202</v>
      </c>
      <c r="B24" s="345" t="s">
        <v>71</v>
      </c>
      <c r="C24" s="344" t="s">
        <v>72</v>
      </c>
      <c r="D24" s="346">
        <v>18.439999999999998</v>
      </c>
      <c r="E24" s="342">
        <v>0</v>
      </c>
      <c r="F24" s="342">
        <v>0</v>
      </c>
      <c r="G24" s="342">
        <v>0</v>
      </c>
      <c r="H24" s="342">
        <v>0</v>
      </c>
      <c r="I24" s="342">
        <v>0</v>
      </c>
      <c r="J24" s="342">
        <v>0</v>
      </c>
      <c r="K24" s="342">
        <v>0</v>
      </c>
      <c r="L24" s="342">
        <v>0</v>
      </c>
      <c r="M24" s="342">
        <v>0</v>
      </c>
      <c r="N24" s="342">
        <v>0</v>
      </c>
      <c r="O24" s="342">
        <v>0</v>
      </c>
      <c r="P24" s="342">
        <v>0</v>
      </c>
      <c r="Q24" s="342">
        <v>0</v>
      </c>
      <c r="R24" s="342">
        <v>0</v>
      </c>
      <c r="S24" s="342">
        <v>0</v>
      </c>
      <c r="T24" s="342">
        <v>0</v>
      </c>
      <c r="U24" s="342">
        <v>0</v>
      </c>
      <c r="V24" s="342">
        <v>0</v>
      </c>
      <c r="W24" s="342">
        <v>18.439999999999998</v>
      </c>
      <c r="X24" s="342">
        <v>0</v>
      </c>
      <c r="Y24" s="342">
        <v>0</v>
      </c>
      <c r="Z24" s="342">
        <v>0</v>
      </c>
      <c r="AA24" s="342">
        <v>0</v>
      </c>
      <c r="AB24" s="342">
        <v>0</v>
      </c>
      <c r="AC24" s="342">
        <v>0</v>
      </c>
      <c r="AD24" s="342">
        <v>0</v>
      </c>
      <c r="AE24" s="342">
        <v>0</v>
      </c>
      <c r="AF24" s="342">
        <v>0</v>
      </c>
      <c r="AG24" s="342">
        <v>0</v>
      </c>
      <c r="AH24" s="342">
        <v>0</v>
      </c>
      <c r="AI24" s="342">
        <v>0</v>
      </c>
      <c r="AJ24" s="342">
        <v>0</v>
      </c>
      <c r="AK24" s="342">
        <v>0</v>
      </c>
      <c r="AL24" s="342">
        <v>0</v>
      </c>
      <c r="AM24" s="342">
        <v>0</v>
      </c>
      <c r="AN24" s="342">
        <v>0</v>
      </c>
      <c r="AO24" s="342">
        <v>0</v>
      </c>
      <c r="AP24" s="342">
        <v>0</v>
      </c>
      <c r="AQ24" s="342">
        <v>0</v>
      </c>
      <c r="AR24" s="342">
        <v>0</v>
      </c>
      <c r="AS24" s="342">
        <v>0</v>
      </c>
      <c r="AT24" s="342">
        <v>0</v>
      </c>
      <c r="AU24" s="342">
        <v>0</v>
      </c>
      <c r="AV24" s="342">
        <v>0</v>
      </c>
      <c r="AW24" s="342">
        <v>0</v>
      </c>
      <c r="AX24" s="342">
        <v>0</v>
      </c>
      <c r="AY24" s="342">
        <v>0</v>
      </c>
      <c r="AZ24" s="342">
        <v>0</v>
      </c>
      <c r="BA24" s="342">
        <v>0</v>
      </c>
      <c r="BB24" s="342">
        <v>0</v>
      </c>
      <c r="BC24" s="342">
        <v>0</v>
      </c>
      <c r="BD24" s="342">
        <v>0</v>
      </c>
      <c r="BE24" s="342">
        <v>0</v>
      </c>
      <c r="BF24" s="342">
        <v>0</v>
      </c>
      <c r="BG24" s="342">
        <v>0</v>
      </c>
      <c r="BH24" s="342">
        <v>0</v>
      </c>
      <c r="BI24" s="342">
        <v>0</v>
      </c>
      <c r="BJ24" s="342">
        <v>0</v>
      </c>
      <c r="BK24" s="342">
        <v>0</v>
      </c>
      <c r="BL24" s="342">
        <v>0</v>
      </c>
      <c r="BM24" s="342">
        <v>0</v>
      </c>
      <c r="BN24" s="343">
        <v>0</v>
      </c>
      <c r="BO24" s="346">
        <v>0</v>
      </c>
      <c r="BP24" s="346">
        <v>22.53</v>
      </c>
      <c r="BQ24" s="338">
        <v>4.09</v>
      </c>
      <c r="BR24" s="337">
        <v>22.529999999999998</v>
      </c>
      <c r="BS24" s="337">
        <v>0</v>
      </c>
    </row>
    <row r="25" spans="1:151" s="326" customFormat="1" ht="18" customHeight="1" x14ac:dyDescent="0.25">
      <c r="A25" s="344" t="s">
        <v>203</v>
      </c>
      <c r="B25" s="345" t="s">
        <v>73</v>
      </c>
      <c r="C25" s="344" t="s">
        <v>74</v>
      </c>
      <c r="D25" s="346">
        <v>14.391999999999999</v>
      </c>
      <c r="E25" s="342">
        <v>0</v>
      </c>
      <c r="F25" s="342">
        <v>0</v>
      </c>
      <c r="G25" s="342">
        <v>0</v>
      </c>
      <c r="H25" s="342">
        <v>0</v>
      </c>
      <c r="I25" s="342">
        <v>0</v>
      </c>
      <c r="J25" s="342">
        <v>0</v>
      </c>
      <c r="K25" s="342">
        <v>0</v>
      </c>
      <c r="L25" s="342">
        <v>0</v>
      </c>
      <c r="M25" s="342">
        <v>0</v>
      </c>
      <c r="N25" s="342">
        <v>0</v>
      </c>
      <c r="O25" s="342">
        <v>0</v>
      </c>
      <c r="P25" s="342">
        <v>0</v>
      </c>
      <c r="Q25" s="342">
        <v>0</v>
      </c>
      <c r="R25" s="342">
        <v>0</v>
      </c>
      <c r="S25" s="342">
        <v>0</v>
      </c>
      <c r="T25" s="342">
        <v>0</v>
      </c>
      <c r="U25" s="342">
        <v>0</v>
      </c>
      <c r="V25" s="342">
        <v>0</v>
      </c>
      <c r="W25" s="342">
        <v>0</v>
      </c>
      <c r="X25" s="342">
        <v>14.391999999999999</v>
      </c>
      <c r="Y25" s="342">
        <v>0</v>
      </c>
      <c r="Z25" s="342">
        <v>0</v>
      </c>
      <c r="AA25" s="342">
        <v>0</v>
      </c>
      <c r="AB25" s="342">
        <v>0</v>
      </c>
      <c r="AC25" s="342">
        <v>0</v>
      </c>
      <c r="AD25" s="342">
        <v>0</v>
      </c>
      <c r="AE25" s="342">
        <v>0</v>
      </c>
      <c r="AF25" s="342">
        <v>0</v>
      </c>
      <c r="AG25" s="342">
        <v>0</v>
      </c>
      <c r="AH25" s="342">
        <v>0</v>
      </c>
      <c r="AI25" s="342">
        <v>0</v>
      </c>
      <c r="AJ25" s="342">
        <v>0</v>
      </c>
      <c r="AK25" s="342">
        <v>0</v>
      </c>
      <c r="AL25" s="342">
        <v>0</v>
      </c>
      <c r="AM25" s="342">
        <v>0</v>
      </c>
      <c r="AN25" s="342">
        <v>0</v>
      </c>
      <c r="AO25" s="342">
        <v>0</v>
      </c>
      <c r="AP25" s="342">
        <v>0</v>
      </c>
      <c r="AQ25" s="342">
        <v>0</v>
      </c>
      <c r="AR25" s="342">
        <v>0</v>
      </c>
      <c r="AS25" s="342">
        <v>0</v>
      </c>
      <c r="AT25" s="342">
        <v>0</v>
      </c>
      <c r="AU25" s="342">
        <v>0</v>
      </c>
      <c r="AV25" s="342">
        <v>0</v>
      </c>
      <c r="AW25" s="342">
        <v>0</v>
      </c>
      <c r="AX25" s="342">
        <v>0</v>
      </c>
      <c r="AY25" s="342">
        <v>0</v>
      </c>
      <c r="AZ25" s="342">
        <v>0</v>
      </c>
      <c r="BA25" s="342">
        <v>0</v>
      </c>
      <c r="BB25" s="342">
        <v>0</v>
      </c>
      <c r="BC25" s="342">
        <v>0</v>
      </c>
      <c r="BD25" s="342">
        <v>0</v>
      </c>
      <c r="BE25" s="342">
        <v>0</v>
      </c>
      <c r="BF25" s="342">
        <v>0</v>
      </c>
      <c r="BG25" s="342">
        <v>0</v>
      </c>
      <c r="BH25" s="342">
        <v>0</v>
      </c>
      <c r="BI25" s="342">
        <v>0</v>
      </c>
      <c r="BJ25" s="342">
        <v>0</v>
      </c>
      <c r="BK25" s="342">
        <v>0</v>
      </c>
      <c r="BL25" s="342">
        <v>0</v>
      </c>
      <c r="BM25" s="342">
        <v>0</v>
      </c>
      <c r="BN25" s="343">
        <v>0</v>
      </c>
      <c r="BO25" s="346">
        <v>0</v>
      </c>
      <c r="BP25" s="346">
        <v>14.552</v>
      </c>
      <c r="BQ25" s="326">
        <v>0.16</v>
      </c>
      <c r="BR25" s="337">
        <v>14.552</v>
      </c>
      <c r="BS25" s="337">
        <v>0</v>
      </c>
    </row>
    <row r="26" spans="1:151" s="326" customFormat="1" ht="18" customHeight="1" x14ac:dyDescent="0.25">
      <c r="A26" s="344" t="s">
        <v>75</v>
      </c>
      <c r="B26" s="345" t="s">
        <v>76</v>
      </c>
      <c r="C26" s="344" t="s">
        <v>77</v>
      </c>
      <c r="D26" s="346">
        <v>135.06</v>
      </c>
      <c r="E26" s="342">
        <v>0</v>
      </c>
      <c r="F26" s="342">
        <v>0</v>
      </c>
      <c r="G26" s="342">
        <v>0</v>
      </c>
      <c r="H26" s="342">
        <v>0</v>
      </c>
      <c r="I26" s="342">
        <v>0</v>
      </c>
      <c r="J26" s="342">
        <v>0</v>
      </c>
      <c r="K26" s="342">
        <v>0</v>
      </c>
      <c r="L26" s="342">
        <v>0</v>
      </c>
      <c r="M26" s="342">
        <v>0</v>
      </c>
      <c r="N26" s="342">
        <v>0</v>
      </c>
      <c r="O26" s="342">
        <v>0</v>
      </c>
      <c r="P26" s="342">
        <v>0</v>
      </c>
      <c r="Q26" s="342">
        <v>0</v>
      </c>
      <c r="R26" s="342">
        <v>0</v>
      </c>
      <c r="S26" s="342">
        <v>0.99840000000000684</v>
      </c>
      <c r="T26" s="342">
        <v>0.03</v>
      </c>
      <c r="U26" s="347">
        <v>0.16840000000000002</v>
      </c>
      <c r="V26" s="347">
        <v>0</v>
      </c>
      <c r="W26" s="347">
        <v>0</v>
      </c>
      <c r="X26" s="347">
        <v>0.04</v>
      </c>
      <c r="Y26" s="342">
        <v>0.18000000000000682</v>
      </c>
      <c r="Z26" s="342">
        <v>0</v>
      </c>
      <c r="AA26" s="342">
        <v>0</v>
      </c>
      <c r="AB26" s="342">
        <v>0</v>
      </c>
      <c r="AC26" s="342">
        <v>0</v>
      </c>
      <c r="AD26" s="342">
        <v>0.17999999999999972</v>
      </c>
      <c r="AE26" s="342">
        <v>0</v>
      </c>
      <c r="AF26" s="342">
        <v>0</v>
      </c>
      <c r="AG26" s="342">
        <v>0</v>
      </c>
      <c r="AH26" s="342">
        <v>0</v>
      </c>
      <c r="AI26" s="342">
        <v>0</v>
      </c>
      <c r="AJ26" s="342">
        <v>0.46</v>
      </c>
      <c r="AK26" s="342">
        <v>0</v>
      </c>
      <c r="AL26" s="342">
        <v>0</v>
      </c>
      <c r="AM26" s="342">
        <v>0</v>
      </c>
      <c r="AN26" s="342">
        <v>0.46</v>
      </c>
      <c r="AO26" s="342">
        <v>0</v>
      </c>
      <c r="AP26" s="342">
        <v>0</v>
      </c>
      <c r="AQ26" s="342">
        <v>0.12000000000000001</v>
      </c>
      <c r="AR26" s="342">
        <v>0</v>
      </c>
      <c r="AS26" s="342">
        <v>0</v>
      </c>
      <c r="AT26" s="342">
        <v>0</v>
      </c>
      <c r="AU26" s="342">
        <v>0</v>
      </c>
      <c r="AV26" s="342">
        <v>0</v>
      </c>
      <c r="AW26" s="342">
        <v>0</v>
      </c>
      <c r="AX26" s="342">
        <v>0</v>
      </c>
      <c r="AY26" s="342">
        <v>0</v>
      </c>
      <c r="AZ26" s="342">
        <v>0</v>
      </c>
      <c r="BA26" s="342">
        <v>0.12000000000000001</v>
      </c>
      <c r="BB26" s="342">
        <v>0</v>
      </c>
      <c r="BC26" s="342">
        <v>0</v>
      </c>
      <c r="BD26" s="342">
        <v>0</v>
      </c>
      <c r="BE26" s="342">
        <v>0</v>
      </c>
      <c r="BF26" s="342">
        <v>0</v>
      </c>
      <c r="BG26" s="342">
        <v>0</v>
      </c>
      <c r="BH26" s="342">
        <v>0</v>
      </c>
      <c r="BI26" s="342">
        <v>0</v>
      </c>
      <c r="BJ26" s="342">
        <v>0</v>
      </c>
      <c r="BK26" s="342">
        <v>0</v>
      </c>
      <c r="BL26" s="342">
        <v>0</v>
      </c>
      <c r="BM26" s="342">
        <v>0</v>
      </c>
      <c r="BN26" s="343">
        <v>0</v>
      </c>
      <c r="BO26" s="346">
        <v>0.99840000000000018</v>
      </c>
      <c r="BP26" s="346">
        <v>138.7816</v>
      </c>
      <c r="BQ26" s="326">
        <v>3.6315999999999997</v>
      </c>
      <c r="BR26" s="337">
        <v>138.69159999999999</v>
      </c>
      <c r="BS26" s="337">
        <v>-9.0000000000003411E-2</v>
      </c>
    </row>
    <row r="27" spans="1:151" s="326" customFormat="1" ht="18" customHeight="1" x14ac:dyDescent="0.25">
      <c r="A27" s="344" t="s">
        <v>78</v>
      </c>
      <c r="B27" s="345" t="s">
        <v>79</v>
      </c>
      <c r="C27" s="344" t="s">
        <v>80</v>
      </c>
      <c r="D27" s="346">
        <v>12.400000000000002</v>
      </c>
      <c r="E27" s="342">
        <v>0</v>
      </c>
      <c r="F27" s="342">
        <v>0</v>
      </c>
      <c r="G27" s="342">
        <v>0</v>
      </c>
      <c r="H27" s="342">
        <v>0</v>
      </c>
      <c r="I27" s="342">
        <v>0</v>
      </c>
      <c r="J27" s="342">
        <v>0</v>
      </c>
      <c r="K27" s="342">
        <v>0</v>
      </c>
      <c r="L27" s="342">
        <v>0</v>
      </c>
      <c r="M27" s="342">
        <v>0</v>
      </c>
      <c r="N27" s="342">
        <v>0</v>
      </c>
      <c r="O27" s="342">
        <v>0</v>
      </c>
      <c r="P27" s="342">
        <v>0</v>
      </c>
      <c r="Q27" s="342">
        <v>0</v>
      </c>
      <c r="R27" s="342">
        <v>0</v>
      </c>
      <c r="S27" s="342">
        <v>0</v>
      </c>
      <c r="T27" s="342">
        <v>0</v>
      </c>
      <c r="U27" s="347">
        <v>0</v>
      </c>
      <c r="V27" s="347">
        <v>0</v>
      </c>
      <c r="W27" s="347">
        <v>0</v>
      </c>
      <c r="X27" s="347">
        <v>0</v>
      </c>
      <c r="Y27" s="342">
        <v>0</v>
      </c>
      <c r="Z27" s="342">
        <v>12.400000000000002</v>
      </c>
      <c r="AA27" s="342">
        <v>0</v>
      </c>
      <c r="AB27" s="342">
        <v>0</v>
      </c>
      <c r="AC27" s="342">
        <v>0</v>
      </c>
      <c r="AD27" s="342">
        <v>0</v>
      </c>
      <c r="AE27" s="342">
        <v>0</v>
      </c>
      <c r="AF27" s="342">
        <v>0</v>
      </c>
      <c r="AG27" s="342">
        <v>0</v>
      </c>
      <c r="AH27" s="342">
        <v>0</v>
      </c>
      <c r="AI27" s="342">
        <v>0</v>
      </c>
      <c r="AJ27" s="342">
        <v>0</v>
      </c>
      <c r="AK27" s="342">
        <v>0</v>
      </c>
      <c r="AL27" s="342">
        <v>0</v>
      </c>
      <c r="AM27" s="342">
        <v>0</v>
      </c>
      <c r="AN27" s="342">
        <v>0</v>
      </c>
      <c r="AO27" s="342">
        <v>0</v>
      </c>
      <c r="AP27" s="342">
        <v>0</v>
      </c>
      <c r="AQ27" s="342">
        <v>0</v>
      </c>
      <c r="AR27" s="342">
        <v>0</v>
      </c>
      <c r="AS27" s="342">
        <v>0</v>
      </c>
      <c r="AT27" s="342">
        <v>0</v>
      </c>
      <c r="AU27" s="342">
        <v>0</v>
      </c>
      <c r="AV27" s="342">
        <v>0</v>
      </c>
      <c r="AW27" s="342">
        <v>0</v>
      </c>
      <c r="AX27" s="342">
        <v>0</v>
      </c>
      <c r="AY27" s="342">
        <v>0</v>
      </c>
      <c r="AZ27" s="342">
        <v>0</v>
      </c>
      <c r="BA27" s="342">
        <v>0</v>
      </c>
      <c r="BB27" s="342">
        <v>0</v>
      </c>
      <c r="BC27" s="342">
        <v>0</v>
      </c>
      <c r="BD27" s="342">
        <v>0</v>
      </c>
      <c r="BE27" s="342">
        <v>0</v>
      </c>
      <c r="BF27" s="342">
        <v>0</v>
      </c>
      <c r="BG27" s="342">
        <v>0</v>
      </c>
      <c r="BH27" s="342">
        <v>0</v>
      </c>
      <c r="BI27" s="342">
        <v>0</v>
      </c>
      <c r="BJ27" s="342">
        <v>0</v>
      </c>
      <c r="BK27" s="342">
        <v>0</v>
      </c>
      <c r="BL27" s="342">
        <v>0</v>
      </c>
      <c r="BM27" s="342">
        <v>0</v>
      </c>
      <c r="BN27" s="343">
        <v>0</v>
      </c>
      <c r="BO27" s="346">
        <v>0</v>
      </c>
      <c r="BP27" s="346">
        <v>12.850000000000001</v>
      </c>
      <c r="BQ27" s="326">
        <v>0.45</v>
      </c>
      <c r="BR27" s="337">
        <v>12.850000000000001</v>
      </c>
      <c r="BS27" s="337">
        <v>0</v>
      </c>
    </row>
    <row r="28" spans="1:151" s="326" customFormat="1" ht="18" customHeight="1" x14ac:dyDescent="0.25">
      <c r="A28" s="344" t="s">
        <v>81</v>
      </c>
      <c r="B28" s="345" t="s">
        <v>82</v>
      </c>
      <c r="C28" s="344" t="s">
        <v>83</v>
      </c>
      <c r="D28" s="346">
        <v>0</v>
      </c>
      <c r="E28" s="342">
        <v>0</v>
      </c>
      <c r="F28" s="342">
        <v>0</v>
      </c>
      <c r="G28" s="342">
        <v>0</v>
      </c>
      <c r="H28" s="342">
        <v>0</v>
      </c>
      <c r="I28" s="342">
        <v>0</v>
      </c>
      <c r="J28" s="342">
        <v>0</v>
      </c>
      <c r="K28" s="342">
        <v>0</v>
      </c>
      <c r="L28" s="342">
        <v>0</v>
      </c>
      <c r="M28" s="342">
        <v>0</v>
      </c>
      <c r="N28" s="342">
        <v>0</v>
      </c>
      <c r="O28" s="342">
        <v>0</v>
      </c>
      <c r="P28" s="342">
        <v>0</v>
      </c>
      <c r="Q28" s="342">
        <v>0</v>
      </c>
      <c r="R28" s="342">
        <v>0</v>
      </c>
      <c r="S28" s="342">
        <v>0</v>
      </c>
      <c r="T28" s="342">
        <v>0</v>
      </c>
      <c r="U28" s="347">
        <v>0</v>
      </c>
      <c r="V28" s="347">
        <v>0</v>
      </c>
      <c r="W28" s="347">
        <v>0</v>
      </c>
      <c r="X28" s="347">
        <v>0</v>
      </c>
      <c r="Y28" s="342">
        <v>0</v>
      </c>
      <c r="Z28" s="342">
        <v>0</v>
      </c>
      <c r="AA28" s="342">
        <v>0</v>
      </c>
      <c r="AB28" s="342">
        <v>0</v>
      </c>
      <c r="AC28" s="342">
        <v>0</v>
      </c>
      <c r="AD28" s="342">
        <v>0</v>
      </c>
      <c r="AE28" s="342">
        <v>0</v>
      </c>
      <c r="AF28" s="342">
        <v>0</v>
      </c>
      <c r="AG28" s="342">
        <v>0</v>
      </c>
      <c r="AH28" s="342">
        <v>0</v>
      </c>
      <c r="AI28" s="342">
        <v>0</v>
      </c>
      <c r="AJ28" s="342">
        <v>0</v>
      </c>
      <c r="AK28" s="342">
        <v>0</v>
      </c>
      <c r="AL28" s="342">
        <v>0</v>
      </c>
      <c r="AM28" s="342">
        <v>0</v>
      </c>
      <c r="AN28" s="342">
        <v>0</v>
      </c>
      <c r="AO28" s="342">
        <v>0</v>
      </c>
      <c r="AP28" s="342">
        <v>0</v>
      </c>
      <c r="AQ28" s="342">
        <v>0</v>
      </c>
      <c r="AR28" s="342">
        <v>0</v>
      </c>
      <c r="AS28" s="342">
        <v>0</v>
      </c>
      <c r="AT28" s="342">
        <v>0</v>
      </c>
      <c r="AU28" s="342">
        <v>0</v>
      </c>
      <c r="AV28" s="342">
        <v>0</v>
      </c>
      <c r="AW28" s="342">
        <v>0</v>
      </c>
      <c r="AX28" s="342">
        <v>0</v>
      </c>
      <c r="AY28" s="342">
        <v>0</v>
      </c>
      <c r="AZ28" s="342">
        <v>0</v>
      </c>
      <c r="BA28" s="342">
        <v>0</v>
      </c>
      <c r="BB28" s="342">
        <v>0</v>
      </c>
      <c r="BC28" s="342">
        <v>0</v>
      </c>
      <c r="BD28" s="342">
        <v>0</v>
      </c>
      <c r="BE28" s="342">
        <v>0</v>
      </c>
      <c r="BF28" s="342">
        <v>0</v>
      </c>
      <c r="BG28" s="342">
        <v>0</v>
      </c>
      <c r="BH28" s="342">
        <v>0</v>
      </c>
      <c r="BI28" s="342">
        <v>0</v>
      </c>
      <c r="BJ28" s="342">
        <v>0</v>
      </c>
      <c r="BK28" s="342">
        <v>0</v>
      </c>
      <c r="BL28" s="342">
        <v>0</v>
      </c>
      <c r="BM28" s="342">
        <v>0</v>
      </c>
      <c r="BN28" s="343">
        <v>0</v>
      </c>
      <c r="BO28" s="346">
        <v>0</v>
      </c>
      <c r="BP28" s="346">
        <v>0</v>
      </c>
      <c r="BQ28" s="326">
        <v>0</v>
      </c>
      <c r="BR28" s="337">
        <v>0</v>
      </c>
      <c r="BS28" s="337">
        <v>0</v>
      </c>
    </row>
    <row r="29" spans="1:151" s="326" customFormat="1" ht="18" customHeight="1" x14ac:dyDescent="0.25">
      <c r="A29" s="344" t="s">
        <v>84</v>
      </c>
      <c r="B29" s="345" t="s">
        <v>85</v>
      </c>
      <c r="C29" s="344" t="s">
        <v>86</v>
      </c>
      <c r="D29" s="346">
        <v>23.063999999999997</v>
      </c>
      <c r="E29" s="342">
        <v>0</v>
      </c>
      <c r="F29" s="342">
        <v>0</v>
      </c>
      <c r="G29" s="342">
        <v>0</v>
      </c>
      <c r="H29" s="342">
        <v>0</v>
      </c>
      <c r="I29" s="342">
        <v>0</v>
      </c>
      <c r="J29" s="342">
        <v>0</v>
      </c>
      <c r="K29" s="342">
        <v>0</v>
      </c>
      <c r="L29" s="342">
        <v>0</v>
      </c>
      <c r="M29" s="342">
        <v>0</v>
      </c>
      <c r="N29" s="342">
        <v>0</v>
      </c>
      <c r="O29" s="342">
        <v>0</v>
      </c>
      <c r="P29" s="342">
        <v>0</v>
      </c>
      <c r="Q29" s="342">
        <v>0</v>
      </c>
      <c r="R29" s="342">
        <v>0</v>
      </c>
      <c r="S29" s="342">
        <v>6.0000000000000005E-2</v>
      </c>
      <c r="T29" s="342">
        <v>0.03</v>
      </c>
      <c r="U29" s="347">
        <v>0.01</v>
      </c>
      <c r="V29" s="347">
        <v>0</v>
      </c>
      <c r="W29" s="347">
        <v>0</v>
      </c>
      <c r="X29" s="347">
        <v>0</v>
      </c>
      <c r="Y29" s="342">
        <v>0</v>
      </c>
      <c r="Z29" s="342">
        <v>0</v>
      </c>
      <c r="AA29" s="342">
        <v>0</v>
      </c>
      <c r="AB29" s="342">
        <v>23.003999999999998</v>
      </c>
      <c r="AC29" s="342">
        <v>0</v>
      </c>
      <c r="AD29" s="342">
        <v>0</v>
      </c>
      <c r="AE29" s="342">
        <v>0</v>
      </c>
      <c r="AF29" s="342">
        <v>0</v>
      </c>
      <c r="AG29" s="342">
        <v>0</v>
      </c>
      <c r="AH29" s="342">
        <v>0</v>
      </c>
      <c r="AI29" s="342">
        <v>0</v>
      </c>
      <c r="AJ29" s="342">
        <v>0</v>
      </c>
      <c r="AK29" s="342">
        <v>0</v>
      </c>
      <c r="AL29" s="342">
        <v>0</v>
      </c>
      <c r="AM29" s="342">
        <v>0</v>
      </c>
      <c r="AN29" s="342">
        <v>0</v>
      </c>
      <c r="AO29" s="342">
        <v>0</v>
      </c>
      <c r="AP29" s="342">
        <v>0</v>
      </c>
      <c r="AQ29" s="342">
        <v>0.02</v>
      </c>
      <c r="AR29" s="342">
        <v>0</v>
      </c>
      <c r="AS29" s="342">
        <v>0</v>
      </c>
      <c r="AT29" s="342">
        <v>0</v>
      </c>
      <c r="AU29" s="342">
        <v>0</v>
      </c>
      <c r="AV29" s="342">
        <v>0</v>
      </c>
      <c r="AW29" s="342">
        <v>0</v>
      </c>
      <c r="AX29" s="342">
        <v>0</v>
      </c>
      <c r="AY29" s="342">
        <v>0</v>
      </c>
      <c r="AZ29" s="342">
        <v>0</v>
      </c>
      <c r="BA29" s="342">
        <v>0.02</v>
      </c>
      <c r="BB29" s="342">
        <v>0</v>
      </c>
      <c r="BC29" s="342">
        <v>0</v>
      </c>
      <c r="BD29" s="342">
        <v>0</v>
      </c>
      <c r="BE29" s="342">
        <v>0</v>
      </c>
      <c r="BF29" s="342">
        <v>0</v>
      </c>
      <c r="BG29" s="342">
        <v>0</v>
      </c>
      <c r="BH29" s="342">
        <v>0</v>
      </c>
      <c r="BI29" s="342">
        <v>0</v>
      </c>
      <c r="BJ29" s="342">
        <v>0</v>
      </c>
      <c r="BK29" s="342">
        <v>0</v>
      </c>
      <c r="BL29" s="342">
        <v>0</v>
      </c>
      <c r="BM29" s="342">
        <v>0</v>
      </c>
      <c r="BN29" s="343">
        <v>0</v>
      </c>
      <c r="BO29" s="346">
        <v>5.9999999999998721E-2</v>
      </c>
      <c r="BP29" s="346">
        <v>23.203999999999997</v>
      </c>
      <c r="BQ29" s="326">
        <v>0.14000000000000129</v>
      </c>
      <c r="BR29" s="337">
        <v>23.203999999999997</v>
      </c>
      <c r="BS29" s="337">
        <v>0</v>
      </c>
    </row>
    <row r="30" spans="1:151" s="326" customFormat="1" ht="29.25" customHeight="1" x14ac:dyDescent="0.25">
      <c r="A30" s="344" t="s">
        <v>87</v>
      </c>
      <c r="B30" s="345" t="s">
        <v>88</v>
      </c>
      <c r="C30" s="344" t="s">
        <v>89</v>
      </c>
      <c r="D30" s="346">
        <v>86.986000000000004</v>
      </c>
      <c r="E30" s="342">
        <v>0</v>
      </c>
      <c r="F30" s="342">
        <v>0</v>
      </c>
      <c r="G30" s="342">
        <v>0</v>
      </c>
      <c r="H30" s="342">
        <v>0</v>
      </c>
      <c r="I30" s="342">
        <v>0</v>
      </c>
      <c r="J30" s="342">
        <v>0</v>
      </c>
      <c r="K30" s="342">
        <v>0</v>
      </c>
      <c r="L30" s="342">
        <v>0</v>
      </c>
      <c r="M30" s="342">
        <v>0</v>
      </c>
      <c r="N30" s="342">
        <v>0</v>
      </c>
      <c r="O30" s="342">
        <v>0</v>
      </c>
      <c r="P30" s="342">
        <v>0</v>
      </c>
      <c r="Q30" s="342">
        <v>0</v>
      </c>
      <c r="R30" s="342">
        <v>0</v>
      </c>
      <c r="S30" s="342">
        <v>0.93840000000000678</v>
      </c>
      <c r="T30" s="342">
        <v>0</v>
      </c>
      <c r="U30" s="347">
        <v>0.15840000000000001</v>
      </c>
      <c r="V30" s="347">
        <v>0</v>
      </c>
      <c r="W30" s="347">
        <v>0</v>
      </c>
      <c r="X30" s="347">
        <v>0.04</v>
      </c>
      <c r="Y30" s="342">
        <v>0.18000000000000682</v>
      </c>
      <c r="Z30" s="342">
        <v>0</v>
      </c>
      <c r="AA30" s="342">
        <v>0</v>
      </c>
      <c r="AB30" s="342">
        <v>0</v>
      </c>
      <c r="AC30" s="342">
        <v>86.047600000000003</v>
      </c>
      <c r="AD30" s="342">
        <v>0.18</v>
      </c>
      <c r="AE30" s="342">
        <v>0</v>
      </c>
      <c r="AF30" s="342">
        <v>0</v>
      </c>
      <c r="AG30" s="342">
        <v>0</v>
      </c>
      <c r="AH30" s="342">
        <v>0</v>
      </c>
      <c r="AI30" s="342">
        <v>0</v>
      </c>
      <c r="AJ30" s="342">
        <v>0.46</v>
      </c>
      <c r="AK30" s="342">
        <v>0</v>
      </c>
      <c r="AL30" s="342">
        <v>0</v>
      </c>
      <c r="AM30" s="342">
        <v>0</v>
      </c>
      <c r="AN30" s="342">
        <v>0.46</v>
      </c>
      <c r="AO30" s="342">
        <v>0</v>
      </c>
      <c r="AP30" s="342">
        <v>0</v>
      </c>
      <c r="AQ30" s="342">
        <v>0.1</v>
      </c>
      <c r="AR30" s="342">
        <v>0</v>
      </c>
      <c r="AS30" s="342">
        <v>0</v>
      </c>
      <c r="AT30" s="342">
        <v>0</v>
      </c>
      <c r="AU30" s="342">
        <v>0</v>
      </c>
      <c r="AV30" s="342">
        <v>0</v>
      </c>
      <c r="AW30" s="342">
        <v>0</v>
      </c>
      <c r="AX30" s="342">
        <v>0</v>
      </c>
      <c r="AY30" s="342">
        <v>0</v>
      </c>
      <c r="AZ30" s="342">
        <v>0</v>
      </c>
      <c r="BA30" s="342">
        <v>0.1</v>
      </c>
      <c r="BB30" s="342">
        <v>0</v>
      </c>
      <c r="BC30" s="342">
        <v>0</v>
      </c>
      <c r="BD30" s="342">
        <v>0</v>
      </c>
      <c r="BE30" s="342">
        <v>0</v>
      </c>
      <c r="BF30" s="342">
        <v>0</v>
      </c>
      <c r="BG30" s="342">
        <v>0</v>
      </c>
      <c r="BH30" s="342">
        <v>0</v>
      </c>
      <c r="BI30" s="342">
        <v>0</v>
      </c>
      <c r="BJ30" s="342">
        <v>0</v>
      </c>
      <c r="BK30" s="342">
        <v>0</v>
      </c>
      <c r="BL30" s="342">
        <v>0</v>
      </c>
      <c r="BM30" s="342">
        <v>0</v>
      </c>
      <c r="BN30" s="343">
        <v>0</v>
      </c>
      <c r="BO30" s="346">
        <v>0.93840000000000146</v>
      </c>
      <c r="BP30" s="346">
        <v>88.407600000000002</v>
      </c>
      <c r="BQ30" s="326">
        <v>1.4215999999999984</v>
      </c>
      <c r="BR30" s="337">
        <v>88.407600000000002</v>
      </c>
      <c r="BS30" s="337">
        <v>0</v>
      </c>
    </row>
    <row r="31" spans="1:151" s="326" customFormat="1" ht="18" customHeight="1" x14ac:dyDescent="0.25">
      <c r="A31" s="344" t="s">
        <v>90</v>
      </c>
      <c r="B31" s="345" t="s">
        <v>91</v>
      </c>
      <c r="C31" s="344" t="s">
        <v>92</v>
      </c>
      <c r="D31" s="346">
        <v>9.23</v>
      </c>
      <c r="E31" s="342">
        <v>0</v>
      </c>
      <c r="F31" s="342">
        <v>0</v>
      </c>
      <c r="G31" s="342">
        <v>0</v>
      </c>
      <c r="H31" s="342">
        <v>0</v>
      </c>
      <c r="I31" s="342">
        <v>0</v>
      </c>
      <c r="J31" s="342">
        <v>0</v>
      </c>
      <c r="K31" s="342">
        <v>0</v>
      </c>
      <c r="L31" s="342">
        <v>0</v>
      </c>
      <c r="M31" s="342">
        <v>0</v>
      </c>
      <c r="N31" s="342">
        <v>0</v>
      </c>
      <c r="O31" s="342">
        <v>0</v>
      </c>
      <c r="P31" s="342">
        <v>0</v>
      </c>
      <c r="Q31" s="342">
        <v>0</v>
      </c>
      <c r="R31" s="342">
        <v>0</v>
      </c>
      <c r="S31" s="342">
        <v>0</v>
      </c>
      <c r="T31" s="342">
        <v>0</v>
      </c>
      <c r="U31" s="347">
        <v>0</v>
      </c>
      <c r="V31" s="347">
        <v>0</v>
      </c>
      <c r="W31" s="347">
        <v>0</v>
      </c>
      <c r="X31" s="347">
        <v>0</v>
      </c>
      <c r="Y31" s="342">
        <v>0</v>
      </c>
      <c r="Z31" s="342">
        <v>0</v>
      </c>
      <c r="AA31" s="342">
        <v>0</v>
      </c>
      <c r="AB31" s="342">
        <v>0</v>
      </c>
      <c r="AC31" s="342">
        <v>0</v>
      </c>
      <c r="AD31" s="342">
        <v>9.23</v>
      </c>
      <c r="AE31" s="342">
        <v>0</v>
      </c>
      <c r="AF31" s="342">
        <v>0</v>
      </c>
      <c r="AG31" s="342">
        <v>0</v>
      </c>
      <c r="AH31" s="342">
        <v>0</v>
      </c>
      <c r="AI31" s="342">
        <v>0</v>
      </c>
      <c r="AJ31" s="342">
        <v>0</v>
      </c>
      <c r="AK31" s="342">
        <v>0</v>
      </c>
      <c r="AL31" s="342">
        <v>0</v>
      </c>
      <c r="AM31" s="342">
        <v>0</v>
      </c>
      <c r="AN31" s="342">
        <v>0</v>
      </c>
      <c r="AO31" s="342">
        <v>0</v>
      </c>
      <c r="AP31" s="342">
        <v>0</v>
      </c>
      <c r="AQ31" s="342">
        <v>0</v>
      </c>
      <c r="AR31" s="342">
        <v>0</v>
      </c>
      <c r="AS31" s="342">
        <v>0</v>
      </c>
      <c r="AT31" s="342">
        <v>0</v>
      </c>
      <c r="AU31" s="342">
        <v>0</v>
      </c>
      <c r="AV31" s="342">
        <v>0</v>
      </c>
      <c r="AW31" s="342">
        <v>0</v>
      </c>
      <c r="AX31" s="342">
        <v>0</v>
      </c>
      <c r="AY31" s="342">
        <v>0</v>
      </c>
      <c r="AZ31" s="342">
        <v>0</v>
      </c>
      <c r="BA31" s="342">
        <v>0</v>
      </c>
      <c r="BB31" s="342">
        <v>0</v>
      </c>
      <c r="BC31" s="342">
        <v>0</v>
      </c>
      <c r="BD31" s="342">
        <v>0</v>
      </c>
      <c r="BE31" s="342">
        <v>0</v>
      </c>
      <c r="BF31" s="342">
        <v>0</v>
      </c>
      <c r="BG31" s="342">
        <v>0</v>
      </c>
      <c r="BH31" s="342">
        <v>0</v>
      </c>
      <c r="BI31" s="342">
        <v>0</v>
      </c>
      <c r="BJ31" s="342">
        <v>0</v>
      </c>
      <c r="BK31" s="342">
        <v>0</v>
      </c>
      <c r="BL31" s="342">
        <v>0</v>
      </c>
      <c r="BM31" s="342">
        <v>0</v>
      </c>
      <c r="BN31" s="343">
        <v>0</v>
      </c>
      <c r="BO31" s="346">
        <v>0</v>
      </c>
      <c r="BP31" s="346">
        <v>10.16</v>
      </c>
      <c r="BQ31" s="326">
        <v>0.93</v>
      </c>
      <c r="BR31" s="337">
        <v>10.16</v>
      </c>
      <c r="BS31" s="337">
        <v>0</v>
      </c>
    </row>
    <row r="32" spans="1:151" s="326" customFormat="1" ht="36" customHeight="1" x14ac:dyDescent="0.25">
      <c r="A32" s="344" t="s">
        <v>93</v>
      </c>
      <c r="B32" s="345" t="s">
        <v>94</v>
      </c>
      <c r="C32" s="344" t="s">
        <v>95</v>
      </c>
      <c r="D32" s="346">
        <v>0.6</v>
      </c>
      <c r="E32" s="342">
        <v>0</v>
      </c>
      <c r="F32" s="342">
        <v>0</v>
      </c>
      <c r="G32" s="342">
        <v>0</v>
      </c>
      <c r="H32" s="342">
        <v>0</v>
      </c>
      <c r="I32" s="342">
        <v>0</v>
      </c>
      <c r="J32" s="342">
        <v>0</v>
      </c>
      <c r="K32" s="342">
        <v>0</v>
      </c>
      <c r="L32" s="342">
        <v>0</v>
      </c>
      <c r="M32" s="342">
        <v>0</v>
      </c>
      <c r="N32" s="342">
        <v>0</v>
      </c>
      <c r="O32" s="342">
        <v>0</v>
      </c>
      <c r="P32" s="342">
        <v>0</v>
      </c>
      <c r="Q32" s="342">
        <v>0</v>
      </c>
      <c r="R32" s="342">
        <v>0</v>
      </c>
      <c r="S32" s="342">
        <v>0</v>
      </c>
      <c r="T32" s="342">
        <v>0</v>
      </c>
      <c r="U32" s="347">
        <v>0</v>
      </c>
      <c r="V32" s="347">
        <v>0</v>
      </c>
      <c r="W32" s="347">
        <v>0</v>
      </c>
      <c r="X32" s="347">
        <v>0</v>
      </c>
      <c r="Y32" s="342">
        <v>0</v>
      </c>
      <c r="Z32" s="342">
        <v>0</v>
      </c>
      <c r="AA32" s="342">
        <v>0</v>
      </c>
      <c r="AB32" s="342">
        <v>0</v>
      </c>
      <c r="AC32" s="342">
        <v>0</v>
      </c>
      <c r="AD32" s="342">
        <v>0</v>
      </c>
      <c r="AE32" s="342">
        <v>0.6</v>
      </c>
      <c r="AF32" s="342">
        <v>0</v>
      </c>
      <c r="AG32" s="342">
        <v>0</v>
      </c>
      <c r="AH32" s="342">
        <v>0</v>
      </c>
      <c r="AI32" s="342">
        <v>0</v>
      </c>
      <c r="AJ32" s="342">
        <v>0</v>
      </c>
      <c r="AK32" s="342">
        <v>0</v>
      </c>
      <c r="AL32" s="342">
        <v>0</v>
      </c>
      <c r="AM32" s="342">
        <v>0</v>
      </c>
      <c r="AN32" s="342">
        <v>0</v>
      </c>
      <c r="AO32" s="342">
        <v>0</v>
      </c>
      <c r="AP32" s="342">
        <v>0</v>
      </c>
      <c r="AQ32" s="342">
        <v>0</v>
      </c>
      <c r="AR32" s="342">
        <v>0</v>
      </c>
      <c r="AS32" s="342">
        <v>0</v>
      </c>
      <c r="AT32" s="342">
        <v>0</v>
      </c>
      <c r="AU32" s="342">
        <v>0</v>
      </c>
      <c r="AV32" s="342">
        <v>0</v>
      </c>
      <c r="AW32" s="342">
        <v>0</v>
      </c>
      <c r="AX32" s="342">
        <v>0</v>
      </c>
      <c r="AY32" s="342">
        <v>0</v>
      </c>
      <c r="AZ32" s="342">
        <v>0</v>
      </c>
      <c r="BA32" s="342">
        <v>0</v>
      </c>
      <c r="BB32" s="342">
        <v>0</v>
      </c>
      <c r="BC32" s="342">
        <v>0</v>
      </c>
      <c r="BD32" s="342">
        <v>0</v>
      </c>
      <c r="BE32" s="342">
        <v>0</v>
      </c>
      <c r="BF32" s="342">
        <v>0</v>
      </c>
      <c r="BG32" s="342">
        <v>0</v>
      </c>
      <c r="BH32" s="342">
        <v>0</v>
      </c>
      <c r="BI32" s="342">
        <v>0</v>
      </c>
      <c r="BJ32" s="342">
        <v>0</v>
      </c>
      <c r="BK32" s="342">
        <v>0</v>
      </c>
      <c r="BL32" s="342">
        <v>0</v>
      </c>
      <c r="BM32" s="342">
        <v>0</v>
      </c>
      <c r="BN32" s="343">
        <v>0</v>
      </c>
      <c r="BO32" s="346">
        <v>0</v>
      </c>
      <c r="BP32" s="346">
        <v>1.2</v>
      </c>
      <c r="BQ32" s="326">
        <v>0.6</v>
      </c>
      <c r="BR32" s="337">
        <v>1.2</v>
      </c>
      <c r="BS32" s="337">
        <v>0</v>
      </c>
    </row>
    <row r="33" spans="1:74" s="326" customFormat="1" ht="18" customHeight="1" x14ac:dyDescent="0.25">
      <c r="A33" s="344" t="s">
        <v>96</v>
      </c>
      <c r="B33" s="345" t="s">
        <v>97</v>
      </c>
      <c r="C33" s="344" t="s">
        <v>98</v>
      </c>
      <c r="D33" s="346">
        <v>0</v>
      </c>
      <c r="E33" s="342">
        <v>0</v>
      </c>
      <c r="F33" s="342">
        <v>0</v>
      </c>
      <c r="G33" s="342">
        <v>0</v>
      </c>
      <c r="H33" s="342">
        <v>0</v>
      </c>
      <c r="I33" s="342">
        <v>0</v>
      </c>
      <c r="J33" s="342">
        <v>0</v>
      </c>
      <c r="K33" s="342">
        <v>0</v>
      </c>
      <c r="L33" s="342">
        <v>0</v>
      </c>
      <c r="M33" s="342">
        <v>0</v>
      </c>
      <c r="N33" s="342">
        <v>0</v>
      </c>
      <c r="O33" s="342">
        <v>0</v>
      </c>
      <c r="P33" s="342">
        <v>0</v>
      </c>
      <c r="Q33" s="342">
        <v>0</v>
      </c>
      <c r="R33" s="342">
        <v>0</v>
      </c>
      <c r="S33" s="342">
        <v>0</v>
      </c>
      <c r="T33" s="342">
        <v>0</v>
      </c>
      <c r="U33" s="347">
        <v>0</v>
      </c>
      <c r="V33" s="347">
        <v>0</v>
      </c>
      <c r="W33" s="347">
        <v>0</v>
      </c>
      <c r="X33" s="347">
        <v>0</v>
      </c>
      <c r="Y33" s="342">
        <v>0</v>
      </c>
      <c r="Z33" s="342">
        <v>0</v>
      </c>
      <c r="AA33" s="342">
        <v>0</v>
      </c>
      <c r="AB33" s="342">
        <v>0</v>
      </c>
      <c r="AC33" s="342">
        <v>0</v>
      </c>
      <c r="AD33" s="342">
        <v>0</v>
      </c>
      <c r="AE33" s="342">
        <v>0</v>
      </c>
      <c r="AF33" s="342">
        <v>0</v>
      </c>
      <c r="AG33" s="342">
        <v>0</v>
      </c>
      <c r="AH33" s="342">
        <v>0</v>
      </c>
      <c r="AI33" s="342">
        <v>0</v>
      </c>
      <c r="AJ33" s="342">
        <v>0</v>
      </c>
      <c r="AK33" s="342">
        <v>0</v>
      </c>
      <c r="AL33" s="342">
        <v>0</v>
      </c>
      <c r="AM33" s="342">
        <v>0</v>
      </c>
      <c r="AN33" s="342">
        <v>0</v>
      </c>
      <c r="AO33" s="342">
        <v>0</v>
      </c>
      <c r="AP33" s="342">
        <v>0</v>
      </c>
      <c r="AQ33" s="342">
        <v>0</v>
      </c>
      <c r="AR33" s="342">
        <v>0</v>
      </c>
      <c r="AS33" s="342">
        <v>0</v>
      </c>
      <c r="AT33" s="342">
        <v>0</v>
      </c>
      <c r="AU33" s="342">
        <v>0</v>
      </c>
      <c r="AV33" s="342">
        <v>0</v>
      </c>
      <c r="AW33" s="342">
        <v>0</v>
      </c>
      <c r="AX33" s="342">
        <v>0</v>
      </c>
      <c r="AY33" s="342">
        <v>0</v>
      </c>
      <c r="AZ33" s="342">
        <v>0</v>
      </c>
      <c r="BA33" s="342">
        <v>0</v>
      </c>
      <c r="BB33" s="342">
        <v>0</v>
      </c>
      <c r="BC33" s="342">
        <v>0</v>
      </c>
      <c r="BD33" s="342">
        <v>0</v>
      </c>
      <c r="BE33" s="342">
        <v>0</v>
      </c>
      <c r="BF33" s="342">
        <v>0</v>
      </c>
      <c r="BG33" s="342">
        <v>0</v>
      </c>
      <c r="BH33" s="342">
        <v>0</v>
      </c>
      <c r="BI33" s="342">
        <v>0</v>
      </c>
      <c r="BJ33" s="342">
        <v>0</v>
      </c>
      <c r="BK33" s="342">
        <v>0</v>
      </c>
      <c r="BL33" s="342">
        <v>0</v>
      </c>
      <c r="BM33" s="342">
        <v>0</v>
      </c>
      <c r="BN33" s="343">
        <v>0</v>
      </c>
      <c r="BO33" s="346">
        <v>0</v>
      </c>
      <c r="BP33" s="346">
        <v>0</v>
      </c>
      <c r="BQ33" s="326">
        <v>0</v>
      </c>
      <c r="BR33" s="337">
        <v>0</v>
      </c>
      <c r="BS33" s="337">
        <v>0</v>
      </c>
    </row>
    <row r="34" spans="1:74" s="326" customFormat="1" ht="18" customHeight="1" x14ac:dyDescent="0.25">
      <c r="A34" s="344" t="s">
        <v>99</v>
      </c>
      <c r="B34" s="345" t="s">
        <v>100</v>
      </c>
      <c r="C34" s="344" t="s">
        <v>101</v>
      </c>
      <c r="D34" s="346">
        <v>0</v>
      </c>
      <c r="E34" s="342">
        <v>0</v>
      </c>
      <c r="F34" s="342">
        <v>0</v>
      </c>
      <c r="G34" s="342">
        <v>0</v>
      </c>
      <c r="H34" s="342">
        <v>0</v>
      </c>
      <c r="I34" s="342">
        <v>0</v>
      </c>
      <c r="J34" s="342">
        <v>0</v>
      </c>
      <c r="K34" s="342">
        <v>0</v>
      </c>
      <c r="L34" s="342">
        <v>0</v>
      </c>
      <c r="M34" s="342">
        <v>0</v>
      </c>
      <c r="N34" s="342">
        <v>0</v>
      </c>
      <c r="O34" s="342">
        <v>0</v>
      </c>
      <c r="P34" s="342">
        <v>0</v>
      </c>
      <c r="Q34" s="342">
        <v>0</v>
      </c>
      <c r="R34" s="342">
        <v>0</v>
      </c>
      <c r="S34" s="342">
        <v>0</v>
      </c>
      <c r="T34" s="342">
        <v>0</v>
      </c>
      <c r="U34" s="347">
        <v>0</v>
      </c>
      <c r="V34" s="347">
        <v>0</v>
      </c>
      <c r="W34" s="347">
        <v>0</v>
      </c>
      <c r="X34" s="347">
        <v>0</v>
      </c>
      <c r="Y34" s="342">
        <v>0</v>
      </c>
      <c r="Z34" s="342">
        <v>0</v>
      </c>
      <c r="AA34" s="342">
        <v>0</v>
      </c>
      <c r="AB34" s="342">
        <v>0</v>
      </c>
      <c r="AC34" s="342">
        <v>0</v>
      </c>
      <c r="AD34" s="342">
        <v>0</v>
      </c>
      <c r="AE34" s="342">
        <v>0</v>
      </c>
      <c r="AF34" s="342">
        <v>0</v>
      </c>
      <c r="AG34" s="342">
        <v>0</v>
      </c>
      <c r="AH34" s="342">
        <v>0</v>
      </c>
      <c r="AI34" s="342">
        <v>0</v>
      </c>
      <c r="AJ34" s="342">
        <v>0</v>
      </c>
      <c r="AK34" s="342">
        <v>0</v>
      </c>
      <c r="AL34" s="342">
        <v>0</v>
      </c>
      <c r="AM34" s="342">
        <v>0</v>
      </c>
      <c r="AN34" s="342">
        <v>0</v>
      </c>
      <c r="AO34" s="342">
        <v>0</v>
      </c>
      <c r="AP34" s="342">
        <v>0</v>
      </c>
      <c r="AQ34" s="342">
        <v>0</v>
      </c>
      <c r="AR34" s="342">
        <v>0</v>
      </c>
      <c r="AS34" s="342">
        <v>0</v>
      </c>
      <c r="AT34" s="342">
        <v>0</v>
      </c>
      <c r="AU34" s="342">
        <v>0</v>
      </c>
      <c r="AV34" s="342">
        <v>0</v>
      </c>
      <c r="AW34" s="342">
        <v>0</v>
      </c>
      <c r="AX34" s="342">
        <v>0</v>
      </c>
      <c r="AY34" s="342">
        <v>0</v>
      </c>
      <c r="AZ34" s="342">
        <v>0</v>
      </c>
      <c r="BA34" s="342">
        <v>0</v>
      </c>
      <c r="BB34" s="342">
        <v>0</v>
      </c>
      <c r="BC34" s="342">
        <v>0</v>
      </c>
      <c r="BD34" s="342">
        <v>0</v>
      </c>
      <c r="BE34" s="342">
        <v>0</v>
      </c>
      <c r="BF34" s="342">
        <v>0</v>
      </c>
      <c r="BG34" s="342">
        <v>0</v>
      </c>
      <c r="BH34" s="342">
        <v>0</v>
      </c>
      <c r="BI34" s="342">
        <v>0</v>
      </c>
      <c r="BJ34" s="342">
        <v>0</v>
      </c>
      <c r="BK34" s="342">
        <v>0</v>
      </c>
      <c r="BL34" s="342">
        <v>0</v>
      </c>
      <c r="BM34" s="342">
        <v>0</v>
      </c>
      <c r="BN34" s="343">
        <v>0</v>
      </c>
      <c r="BO34" s="346">
        <v>0</v>
      </c>
      <c r="BP34" s="346">
        <v>0</v>
      </c>
      <c r="BQ34" s="326">
        <v>0</v>
      </c>
      <c r="BR34" s="337">
        <v>0</v>
      </c>
      <c r="BS34" s="337">
        <v>0</v>
      </c>
    </row>
    <row r="35" spans="1:74" s="326" customFormat="1" ht="18" customHeight="1" x14ac:dyDescent="0.25">
      <c r="A35" s="344" t="s">
        <v>102</v>
      </c>
      <c r="B35" s="345" t="s">
        <v>103</v>
      </c>
      <c r="C35" s="344" t="s">
        <v>104</v>
      </c>
      <c r="D35" s="346">
        <v>0</v>
      </c>
      <c r="E35" s="342">
        <v>0</v>
      </c>
      <c r="F35" s="342">
        <v>0</v>
      </c>
      <c r="G35" s="342">
        <v>0</v>
      </c>
      <c r="H35" s="342">
        <v>0</v>
      </c>
      <c r="I35" s="342">
        <v>0</v>
      </c>
      <c r="J35" s="342">
        <v>0</v>
      </c>
      <c r="K35" s="342">
        <v>0</v>
      </c>
      <c r="L35" s="342">
        <v>0</v>
      </c>
      <c r="M35" s="342">
        <v>0</v>
      </c>
      <c r="N35" s="342">
        <v>0</v>
      </c>
      <c r="O35" s="342">
        <v>0</v>
      </c>
      <c r="P35" s="342">
        <v>0</v>
      </c>
      <c r="Q35" s="342">
        <v>0</v>
      </c>
      <c r="R35" s="342">
        <v>0</v>
      </c>
      <c r="S35" s="342">
        <v>0</v>
      </c>
      <c r="T35" s="342">
        <v>0</v>
      </c>
      <c r="U35" s="347">
        <v>0</v>
      </c>
      <c r="V35" s="347">
        <v>0</v>
      </c>
      <c r="W35" s="347">
        <v>0</v>
      </c>
      <c r="X35" s="347">
        <v>0</v>
      </c>
      <c r="Y35" s="342">
        <v>0</v>
      </c>
      <c r="Z35" s="342">
        <v>0</v>
      </c>
      <c r="AA35" s="342">
        <v>0</v>
      </c>
      <c r="AB35" s="342">
        <v>0</v>
      </c>
      <c r="AC35" s="342">
        <v>0</v>
      </c>
      <c r="AD35" s="342">
        <v>0</v>
      </c>
      <c r="AE35" s="342">
        <v>0</v>
      </c>
      <c r="AF35" s="342">
        <v>0</v>
      </c>
      <c r="AG35" s="342">
        <v>0</v>
      </c>
      <c r="AH35" s="342">
        <v>0</v>
      </c>
      <c r="AI35" s="342">
        <v>0</v>
      </c>
      <c r="AJ35" s="342">
        <v>0</v>
      </c>
      <c r="AK35" s="342">
        <v>0</v>
      </c>
      <c r="AL35" s="342">
        <v>0</v>
      </c>
      <c r="AM35" s="342">
        <v>0</v>
      </c>
      <c r="AN35" s="342">
        <v>0</v>
      </c>
      <c r="AO35" s="342">
        <v>0</v>
      </c>
      <c r="AP35" s="342">
        <v>0</v>
      </c>
      <c r="AQ35" s="342">
        <v>0</v>
      </c>
      <c r="AR35" s="342">
        <v>0</v>
      </c>
      <c r="AS35" s="342">
        <v>0</v>
      </c>
      <c r="AT35" s="342">
        <v>0</v>
      </c>
      <c r="AU35" s="342">
        <v>0</v>
      </c>
      <c r="AV35" s="342">
        <v>0</v>
      </c>
      <c r="AW35" s="342">
        <v>0</v>
      </c>
      <c r="AX35" s="342">
        <v>0</v>
      </c>
      <c r="AY35" s="342">
        <v>0</v>
      </c>
      <c r="AZ35" s="342">
        <v>0</v>
      </c>
      <c r="BA35" s="342">
        <v>0</v>
      </c>
      <c r="BB35" s="342">
        <v>0</v>
      </c>
      <c r="BC35" s="342">
        <v>0</v>
      </c>
      <c r="BD35" s="342">
        <v>0</v>
      </c>
      <c r="BE35" s="342">
        <v>0</v>
      </c>
      <c r="BF35" s="342">
        <v>0</v>
      </c>
      <c r="BG35" s="342">
        <v>0</v>
      </c>
      <c r="BH35" s="342">
        <v>0</v>
      </c>
      <c r="BI35" s="342">
        <v>0</v>
      </c>
      <c r="BJ35" s="342">
        <v>0</v>
      </c>
      <c r="BK35" s="342">
        <v>0</v>
      </c>
      <c r="BL35" s="342">
        <v>0</v>
      </c>
      <c r="BM35" s="342">
        <v>0</v>
      </c>
      <c r="BN35" s="343">
        <v>0</v>
      </c>
      <c r="BO35" s="346">
        <v>0</v>
      </c>
      <c r="BP35" s="346">
        <v>0</v>
      </c>
      <c r="BQ35" s="326">
        <v>0</v>
      </c>
      <c r="BR35" s="337">
        <v>0</v>
      </c>
      <c r="BS35" s="337">
        <v>0</v>
      </c>
    </row>
    <row r="36" spans="1:74" s="326" customFormat="1" ht="33.75" customHeight="1" x14ac:dyDescent="0.25">
      <c r="A36" s="344" t="s">
        <v>105</v>
      </c>
      <c r="B36" s="345" t="s">
        <v>106</v>
      </c>
      <c r="C36" s="344" t="s">
        <v>107</v>
      </c>
      <c r="D36" s="346">
        <v>2.7800000000000002</v>
      </c>
      <c r="E36" s="342">
        <v>0</v>
      </c>
      <c r="F36" s="342">
        <v>0</v>
      </c>
      <c r="G36" s="342">
        <v>0</v>
      </c>
      <c r="H36" s="342">
        <v>0</v>
      </c>
      <c r="I36" s="342">
        <v>0</v>
      </c>
      <c r="J36" s="342">
        <v>0</v>
      </c>
      <c r="K36" s="342">
        <v>0</v>
      </c>
      <c r="L36" s="342">
        <v>0</v>
      </c>
      <c r="M36" s="342">
        <v>0</v>
      </c>
      <c r="N36" s="342">
        <v>0</v>
      </c>
      <c r="O36" s="342">
        <v>0</v>
      </c>
      <c r="P36" s="342">
        <v>0</v>
      </c>
      <c r="Q36" s="342">
        <v>0</v>
      </c>
      <c r="R36" s="342">
        <v>0</v>
      </c>
      <c r="S36" s="342">
        <v>0</v>
      </c>
      <c r="T36" s="342">
        <v>0</v>
      </c>
      <c r="U36" s="347">
        <v>0</v>
      </c>
      <c r="V36" s="347">
        <v>0</v>
      </c>
      <c r="W36" s="347">
        <v>0</v>
      </c>
      <c r="X36" s="347">
        <v>0</v>
      </c>
      <c r="Y36" s="342">
        <v>0</v>
      </c>
      <c r="Z36" s="342">
        <v>0</v>
      </c>
      <c r="AA36" s="342">
        <v>0</v>
      </c>
      <c r="AB36" s="342">
        <v>0</v>
      </c>
      <c r="AC36" s="342">
        <v>0</v>
      </c>
      <c r="AD36" s="342">
        <v>0</v>
      </c>
      <c r="AE36" s="342">
        <v>0</v>
      </c>
      <c r="AF36" s="342">
        <v>0</v>
      </c>
      <c r="AG36" s="342">
        <v>0</v>
      </c>
      <c r="AH36" s="342">
        <v>0</v>
      </c>
      <c r="AI36" s="342">
        <v>0</v>
      </c>
      <c r="AJ36" s="342">
        <v>0</v>
      </c>
      <c r="AK36" s="342">
        <v>0</v>
      </c>
      <c r="AL36" s="342">
        <v>0</v>
      </c>
      <c r="AM36" s="342">
        <v>0</v>
      </c>
      <c r="AN36" s="342">
        <v>0</v>
      </c>
      <c r="AO36" s="342">
        <v>0</v>
      </c>
      <c r="AP36" s="342">
        <v>0</v>
      </c>
      <c r="AQ36" s="342">
        <v>0</v>
      </c>
      <c r="AR36" s="342">
        <v>0</v>
      </c>
      <c r="AS36" s="342">
        <v>0</v>
      </c>
      <c r="AT36" s="342">
        <v>0</v>
      </c>
      <c r="AU36" s="342">
        <v>0</v>
      </c>
      <c r="AV36" s="342">
        <v>0</v>
      </c>
      <c r="AW36" s="342">
        <v>0</v>
      </c>
      <c r="AX36" s="342">
        <v>0</v>
      </c>
      <c r="AY36" s="342">
        <v>0</v>
      </c>
      <c r="AZ36" s="342">
        <v>0</v>
      </c>
      <c r="BA36" s="342">
        <v>0</v>
      </c>
      <c r="BB36" s="342">
        <v>0</v>
      </c>
      <c r="BC36" s="342">
        <v>0</v>
      </c>
      <c r="BD36" s="342">
        <v>0</v>
      </c>
      <c r="BE36" s="342">
        <v>0</v>
      </c>
      <c r="BF36" s="342">
        <v>0</v>
      </c>
      <c r="BG36" s="342">
        <v>0</v>
      </c>
      <c r="BH36" s="342">
        <v>0</v>
      </c>
      <c r="BI36" s="342">
        <v>0</v>
      </c>
      <c r="BJ36" s="342">
        <v>0</v>
      </c>
      <c r="BK36" s="342">
        <v>0</v>
      </c>
      <c r="BL36" s="342">
        <v>0</v>
      </c>
      <c r="BM36" s="342">
        <v>0</v>
      </c>
      <c r="BN36" s="343">
        <v>0</v>
      </c>
      <c r="BO36" s="346">
        <v>0</v>
      </c>
      <c r="BP36" s="346">
        <v>2.96</v>
      </c>
      <c r="BQ36" s="326">
        <v>0.09</v>
      </c>
      <c r="BR36" s="337">
        <v>2.87</v>
      </c>
      <c r="BS36" s="337">
        <v>-8.9999999999999858E-2</v>
      </c>
    </row>
    <row r="37" spans="1:74" s="326" customFormat="1" ht="36.75" customHeight="1" x14ac:dyDescent="0.25">
      <c r="A37" s="344" t="s">
        <v>108</v>
      </c>
      <c r="B37" s="345" t="s">
        <v>109</v>
      </c>
      <c r="C37" s="344" t="s">
        <v>110</v>
      </c>
      <c r="D37" s="346">
        <v>258.69977</v>
      </c>
      <c r="E37" s="342">
        <v>0</v>
      </c>
      <c r="F37" s="342">
        <v>0</v>
      </c>
      <c r="G37" s="342">
        <v>0</v>
      </c>
      <c r="H37" s="342">
        <v>0</v>
      </c>
      <c r="I37" s="342">
        <v>0</v>
      </c>
      <c r="J37" s="342">
        <v>0</v>
      </c>
      <c r="K37" s="342">
        <v>0</v>
      </c>
      <c r="L37" s="342">
        <v>0</v>
      </c>
      <c r="M37" s="342">
        <v>0</v>
      </c>
      <c r="N37" s="342">
        <v>0</v>
      </c>
      <c r="O37" s="342">
        <v>0</v>
      </c>
      <c r="P37" s="342">
        <v>0</v>
      </c>
      <c r="Q37" s="342">
        <v>0</v>
      </c>
      <c r="R37" s="342">
        <v>0</v>
      </c>
      <c r="S37" s="342">
        <v>7.2700999999999976</v>
      </c>
      <c r="T37" s="342">
        <v>0.55000000000000004</v>
      </c>
      <c r="U37" s="347">
        <v>4.2301000000000002</v>
      </c>
      <c r="V37" s="347">
        <v>0</v>
      </c>
      <c r="W37" s="347">
        <v>0</v>
      </c>
      <c r="X37" s="347">
        <v>0</v>
      </c>
      <c r="Y37" s="342">
        <v>0.99</v>
      </c>
      <c r="Z37" s="342">
        <v>0.25</v>
      </c>
      <c r="AA37" s="342">
        <v>0</v>
      </c>
      <c r="AB37" s="342">
        <v>0</v>
      </c>
      <c r="AC37" s="342">
        <v>0.11</v>
      </c>
      <c r="AD37" s="342">
        <v>0.63</v>
      </c>
      <c r="AE37" s="342">
        <v>0</v>
      </c>
      <c r="AF37" s="342">
        <v>0</v>
      </c>
      <c r="AG37" s="342">
        <v>0</v>
      </c>
      <c r="AH37" s="342">
        <v>0</v>
      </c>
      <c r="AI37" s="342">
        <v>0</v>
      </c>
      <c r="AJ37" s="342">
        <v>258.69977</v>
      </c>
      <c r="AK37" s="342">
        <v>0</v>
      </c>
      <c r="AL37" s="342">
        <v>0</v>
      </c>
      <c r="AM37" s="342">
        <v>0</v>
      </c>
      <c r="AN37" s="342">
        <v>0.26000000000000512</v>
      </c>
      <c r="AO37" s="342">
        <v>0</v>
      </c>
      <c r="AP37" s="342">
        <v>0</v>
      </c>
      <c r="AQ37" s="342">
        <v>1.2400000000000002</v>
      </c>
      <c r="AR37" s="342">
        <v>0.27</v>
      </c>
      <c r="AS37" s="342">
        <v>0</v>
      </c>
      <c r="AT37" s="342">
        <v>0</v>
      </c>
      <c r="AU37" s="342">
        <v>0</v>
      </c>
      <c r="AV37" s="342">
        <v>0</v>
      </c>
      <c r="AW37" s="342">
        <v>0</v>
      </c>
      <c r="AX37" s="342">
        <v>0.03</v>
      </c>
      <c r="AY37" s="342">
        <v>0</v>
      </c>
      <c r="AZ37" s="342">
        <v>0</v>
      </c>
      <c r="BA37" s="342">
        <v>0.94000000000000006</v>
      </c>
      <c r="BB37" s="342">
        <v>0</v>
      </c>
      <c r="BC37" s="342">
        <v>0</v>
      </c>
      <c r="BD37" s="342">
        <v>0</v>
      </c>
      <c r="BE37" s="342">
        <v>0</v>
      </c>
      <c r="BF37" s="342">
        <v>0</v>
      </c>
      <c r="BG37" s="342">
        <v>0</v>
      </c>
      <c r="BH37" s="342">
        <v>0</v>
      </c>
      <c r="BI37" s="342">
        <v>0</v>
      </c>
      <c r="BJ37" s="342">
        <v>0</v>
      </c>
      <c r="BK37" s="342">
        <v>0</v>
      </c>
      <c r="BL37" s="342">
        <v>0</v>
      </c>
      <c r="BM37" s="342">
        <v>0</v>
      </c>
      <c r="BN37" s="343">
        <v>0</v>
      </c>
      <c r="BO37" s="346">
        <v>7.2700999999999922</v>
      </c>
      <c r="BP37" s="346">
        <v>277.91967</v>
      </c>
      <c r="BQ37" s="326">
        <v>18.94990000000001</v>
      </c>
      <c r="BR37" s="337">
        <v>277.64967000000001</v>
      </c>
      <c r="BS37" s="337">
        <v>-0.26999999999998181</v>
      </c>
    </row>
    <row r="38" spans="1:74" s="326" customFormat="1" ht="18" customHeight="1" x14ac:dyDescent="0.25">
      <c r="A38" s="344" t="s">
        <v>111</v>
      </c>
      <c r="B38" s="345" t="s">
        <v>112</v>
      </c>
      <c r="C38" s="344" t="s">
        <v>113</v>
      </c>
      <c r="D38" s="346">
        <v>100.22</v>
      </c>
      <c r="E38" s="342">
        <v>0</v>
      </c>
      <c r="F38" s="342">
        <v>0</v>
      </c>
      <c r="G38" s="342">
        <v>0</v>
      </c>
      <c r="H38" s="342">
        <v>0</v>
      </c>
      <c r="I38" s="342">
        <v>0</v>
      </c>
      <c r="J38" s="342">
        <v>0</v>
      </c>
      <c r="K38" s="342">
        <v>0</v>
      </c>
      <c r="L38" s="342">
        <v>0</v>
      </c>
      <c r="M38" s="342">
        <v>0</v>
      </c>
      <c r="N38" s="342">
        <v>0</v>
      </c>
      <c r="O38" s="342">
        <v>0</v>
      </c>
      <c r="P38" s="342">
        <v>0</v>
      </c>
      <c r="Q38" s="342">
        <v>0</v>
      </c>
      <c r="R38" s="342">
        <v>0</v>
      </c>
      <c r="S38" s="342">
        <v>1.99</v>
      </c>
      <c r="T38" s="342">
        <v>0.55000000000000004</v>
      </c>
      <c r="U38" s="347">
        <v>0</v>
      </c>
      <c r="V38" s="347">
        <v>0</v>
      </c>
      <c r="W38" s="347">
        <v>0</v>
      </c>
      <c r="X38" s="347">
        <v>0</v>
      </c>
      <c r="Y38" s="342">
        <v>0.78</v>
      </c>
      <c r="Z38" s="342">
        <v>0.25</v>
      </c>
      <c r="AA38" s="342">
        <v>0</v>
      </c>
      <c r="AB38" s="342">
        <v>0</v>
      </c>
      <c r="AC38" s="342">
        <v>0</v>
      </c>
      <c r="AD38" s="342">
        <v>0.53</v>
      </c>
      <c r="AE38" s="342">
        <v>0</v>
      </c>
      <c r="AF38" s="342">
        <v>0</v>
      </c>
      <c r="AG38" s="342">
        <v>0</v>
      </c>
      <c r="AH38" s="342">
        <v>0</v>
      </c>
      <c r="AI38" s="342">
        <v>0</v>
      </c>
      <c r="AJ38" s="342">
        <v>0</v>
      </c>
      <c r="AK38" s="342">
        <v>98.23</v>
      </c>
      <c r="AL38" s="342">
        <v>0</v>
      </c>
      <c r="AM38" s="342">
        <v>0</v>
      </c>
      <c r="AN38" s="342">
        <v>0</v>
      </c>
      <c r="AO38" s="342">
        <v>0</v>
      </c>
      <c r="AP38" s="342">
        <v>0</v>
      </c>
      <c r="AQ38" s="342">
        <v>0.66</v>
      </c>
      <c r="AR38" s="342">
        <v>0.24</v>
      </c>
      <c r="AS38" s="342">
        <v>0</v>
      </c>
      <c r="AT38" s="342">
        <v>0</v>
      </c>
      <c r="AU38" s="342">
        <v>0</v>
      </c>
      <c r="AV38" s="342">
        <v>0</v>
      </c>
      <c r="AW38" s="342">
        <v>0</v>
      </c>
      <c r="AX38" s="342">
        <v>0</v>
      </c>
      <c r="AY38" s="342">
        <v>0</v>
      </c>
      <c r="AZ38" s="342">
        <v>0</v>
      </c>
      <c r="BA38" s="342">
        <v>0.42000000000000004</v>
      </c>
      <c r="BB38" s="342">
        <v>0</v>
      </c>
      <c r="BC38" s="342">
        <v>0</v>
      </c>
      <c r="BD38" s="342">
        <v>0</v>
      </c>
      <c r="BE38" s="342">
        <v>0</v>
      </c>
      <c r="BF38" s="342">
        <v>0</v>
      </c>
      <c r="BG38" s="342">
        <v>0</v>
      </c>
      <c r="BH38" s="342">
        <v>0</v>
      </c>
      <c r="BI38" s="342">
        <v>0</v>
      </c>
      <c r="BJ38" s="342">
        <v>0</v>
      </c>
      <c r="BK38" s="342">
        <v>0</v>
      </c>
      <c r="BL38" s="342">
        <v>0</v>
      </c>
      <c r="BM38" s="342">
        <v>0</v>
      </c>
      <c r="BN38" s="343">
        <v>0</v>
      </c>
      <c r="BO38" s="346">
        <v>1.9899999999999949</v>
      </c>
      <c r="BP38" s="346">
        <v>98.23</v>
      </c>
      <c r="BQ38" s="326">
        <v>-1.9899999999999949</v>
      </c>
      <c r="BR38" s="337">
        <v>98.23</v>
      </c>
      <c r="BS38" s="337">
        <v>0</v>
      </c>
    </row>
    <row r="39" spans="1:74" s="326" customFormat="1" ht="18" customHeight="1" x14ac:dyDescent="0.25">
      <c r="A39" s="344" t="s">
        <v>114</v>
      </c>
      <c r="B39" s="345" t="s">
        <v>115</v>
      </c>
      <c r="C39" s="344" t="s">
        <v>116</v>
      </c>
      <c r="D39" s="346">
        <v>0</v>
      </c>
      <c r="E39" s="342">
        <v>0</v>
      </c>
      <c r="F39" s="342">
        <v>0</v>
      </c>
      <c r="G39" s="342">
        <v>0</v>
      </c>
      <c r="H39" s="342">
        <v>0</v>
      </c>
      <c r="I39" s="342">
        <v>0</v>
      </c>
      <c r="J39" s="342">
        <v>0</v>
      </c>
      <c r="K39" s="342">
        <v>0</v>
      </c>
      <c r="L39" s="342">
        <v>0</v>
      </c>
      <c r="M39" s="342">
        <v>0</v>
      </c>
      <c r="N39" s="342">
        <v>0</v>
      </c>
      <c r="O39" s="342">
        <v>0</v>
      </c>
      <c r="P39" s="342">
        <v>0</v>
      </c>
      <c r="Q39" s="342">
        <v>0</v>
      </c>
      <c r="R39" s="342">
        <v>0</v>
      </c>
      <c r="S39" s="342">
        <v>0</v>
      </c>
      <c r="T39" s="342">
        <v>0</v>
      </c>
      <c r="U39" s="347">
        <v>0</v>
      </c>
      <c r="V39" s="347">
        <v>0</v>
      </c>
      <c r="W39" s="347">
        <v>0</v>
      </c>
      <c r="X39" s="347">
        <v>0</v>
      </c>
      <c r="Y39" s="342">
        <v>0</v>
      </c>
      <c r="Z39" s="342">
        <v>0</v>
      </c>
      <c r="AA39" s="342">
        <v>0</v>
      </c>
      <c r="AB39" s="342">
        <v>0</v>
      </c>
      <c r="AC39" s="342">
        <v>0</v>
      </c>
      <c r="AD39" s="342">
        <v>0</v>
      </c>
      <c r="AE39" s="342">
        <v>0</v>
      </c>
      <c r="AF39" s="342">
        <v>0</v>
      </c>
      <c r="AG39" s="342">
        <v>0</v>
      </c>
      <c r="AH39" s="342">
        <v>0</v>
      </c>
      <c r="AI39" s="342">
        <v>0</v>
      </c>
      <c r="AJ39" s="342">
        <v>0</v>
      </c>
      <c r="AK39" s="342">
        <v>0</v>
      </c>
      <c r="AL39" s="342">
        <v>0</v>
      </c>
      <c r="AM39" s="342">
        <v>0</v>
      </c>
      <c r="AN39" s="342">
        <v>0</v>
      </c>
      <c r="AO39" s="342">
        <v>0</v>
      </c>
      <c r="AP39" s="342">
        <v>0</v>
      </c>
      <c r="AQ39" s="342">
        <v>0</v>
      </c>
      <c r="AR39" s="342">
        <v>0</v>
      </c>
      <c r="AS39" s="342">
        <v>0</v>
      </c>
      <c r="AT39" s="342">
        <v>0</v>
      </c>
      <c r="AU39" s="342">
        <v>0</v>
      </c>
      <c r="AV39" s="342">
        <v>0</v>
      </c>
      <c r="AW39" s="342">
        <v>0</v>
      </c>
      <c r="AX39" s="342">
        <v>0</v>
      </c>
      <c r="AY39" s="342">
        <v>0</v>
      </c>
      <c r="AZ39" s="342">
        <v>0</v>
      </c>
      <c r="BA39" s="342">
        <v>0</v>
      </c>
      <c r="BB39" s="342">
        <v>0</v>
      </c>
      <c r="BC39" s="342">
        <v>0</v>
      </c>
      <c r="BD39" s="342">
        <v>0</v>
      </c>
      <c r="BE39" s="342">
        <v>0</v>
      </c>
      <c r="BF39" s="342">
        <v>0</v>
      </c>
      <c r="BG39" s="342">
        <v>0</v>
      </c>
      <c r="BH39" s="342">
        <v>0</v>
      </c>
      <c r="BI39" s="342">
        <v>0</v>
      </c>
      <c r="BJ39" s="342">
        <v>0</v>
      </c>
      <c r="BK39" s="342">
        <v>0</v>
      </c>
      <c r="BL39" s="342">
        <v>0</v>
      </c>
      <c r="BM39" s="342">
        <v>0</v>
      </c>
      <c r="BN39" s="343">
        <v>0</v>
      </c>
      <c r="BO39" s="346">
        <v>0</v>
      </c>
      <c r="BP39" s="346">
        <v>0</v>
      </c>
      <c r="BQ39" s="326">
        <v>0</v>
      </c>
      <c r="BR39" s="337">
        <v>0</v>
      </c>
      <c r="BS39" s="337">
        <v>0</v>
      </c>
    </row>
    <row r="40" spans="1:74" s="326" customFormat="1" ht="18" customHeight="1" x14ac:dyDescent="0.25">
      <c r="A40" s="344" t="s">
        <v>117</v>
      </c>
      <c r="B40" s="345" t="s">
        <v>118</v>
      </c>
      <c r="C40" s="344" t="s">
        <v>119</v>
      </c>
      <c r="D40" s="346">
        <v>0</v>
      </c>
      <c r="E40" s="342">
        <v>0</v>
      </c>
      <c r="F40" s="342">
        <v>0</v>
      </c>
      <c r="G40" s="342">
        <v>0</v>
      </c>
      <c r="H40" s="342">
        <v>0</v>
      </c>
      <c r="I40" s="342">
        <v>0</v>
      </c>
      <c r="J40" s="342">
        <v>0</v>
      </c>
      <c r="K40" s="342">
        <v>0</v>
      </c>
      <c r="L40" s="342">
        <v>0</v>
      </c>
      <c r="M40" s="342">
        <v>0</v>
      </c>
      <c r="N40" s="342">
        <v>0</v>
      </c>
      <c r="O40" s="342">
        <v>0</v>
      </c>
      <c r="P40" s="342">
        <v>0</v>
      </c>
      <c r="Q40" s="342">
        <v>0</v>
      </c>
      <c r="R40" s="342">
        <v>0</v>
      </c>
      <c r="S40" s="342">
        <v>0</v>
      </c>
      <c r="T40" s="342">
        <v>0</v>
      </c>
      <c r="U40" s="347">
        <v>0</v>
      </c>
      <c r="V40" s="347">
        <v>0</v>
      </c>
      <c r="W40" s="347">
        <v>0</v>
      </c>
      <c r="X40" s="347">
        <v>0</v>
      </c>
      <c r="Y40" s="342">
        <v>0</v>
      </c>
      <c r="Z40" s="342">
        <v>0</v>
      </c>
      <c r="AA40" s="342">
        <v>0</v>
      </c>
      <c r="AB40" s="342">
        <v>0</v>
      </c>
      <c r="AC40" s="342">
        <v>0</v>
      </c>
      <c r="AD40" s="342">
        <v>0</v>
      </c>
      <c r="AE40" s="342">
        <v>0</v>
      </c>
      <c r="AF40" s="342">
        <v>0</v>
      </c>
      <c r="AG40" s="342">
        <v>0</v>
      </c>
      <c r="AH40" s="342">
        <v>0</v>
      </c>
      <c r="AI40" s="342">
        <v>0</v>
      </c>
      <c r="AJ40" s="342">
        <v>0</v>
      </c>
      <c r="AK40" s="342">
        <v>0</v>
      </c>
      <c r="AL40" s="342">
        <v>0</v>
      </c>
      <c r="AM40" s="342">
        <v>0</v>
      </c>
      <c r="AN40" s="342">
        <v>0</v>
      </c>
      <c r="AO40" s="342">
        <v>0</v>
      </c>
      <c r="AP40" s="342">
        <v>0</v>
      </c>
      <c r="AQ40" s="342">
        <v>0</v>
      </c>
      <c r="AR40" s="342">
        <v>0</v>
      </c>
      <c r="AS40" s="342">
        <v>0</v>
      </c>
      <c r="AT40" s="342">
        <v>0</v>
      </c>
      <c r="AU40" s="342">
        <v>0</v>
      </c>
      <c r="AV40" s="342">
        <v>0</v>
      </c>
      <c r="AW40" s="342">
        <v>0</v>
      </c>
      <c r="AX40" s="342">
        <v>0</v>
      </c>
      <c r="AY40" s="342">
        <v>0</v>
      </c>
      <c r="AZ40" s="342">
        <v>0</v>
      </c>
      <c r="BA40" s="342">
        <v>0</v>
      </c>
      <c r="BB40" s="342">
        <v>0</v>
      </c>
      <c r="BC40" s="342">
        <v>0</v>
      </c>
      <c r="BD40" s="342">
        <v>0</v>
      </c>
      <c r="BE40" s="342">
        <v>0</v>
      </c>
      <c r="BF40" s="342">
        <v>0</v>
      </c>
      <c r="BG40" s="342">
        <v>0</v>
      </c>
      <c r="BH40" s="342">
        <v>0</v>
      </c>
      <c r="BI40" s="342">
        <v>0</v>
      </c>
      <c r="BJ40" s="342">
        <v>0</v>
      </c>
      <c r="BK40" s="342">
        <v>0</v>
      </c>
      <c r="BL40" s="342">
        <v>0</v>
      </c>
      <c r="BM40" s="342">
        <v>0</v>
      </c>
      <c r="BN40" s="343">
        <v>0</v>
      </c>
      <c r="BO40" s="346">
        <v>0</v>
      </c>
      <c r="BP40" s="346">
        <v>0</v>
      </c>
      <c r="BQ40" s="326">
        <v>0</v>
      </c>
      <c r="BR40" s="337">
        <v>0</v>
      </c>
      <c r="BS40" s="337">
        <v>0</v>
      </c>
    </row>
    <row r="41" spans="1:74" s="326" customFormat="1" ht="18" customHeight="1" x14ac:dyDescent="0.25">
      <c r="A41" s="344" t="s">
        <v>120</v>
      </c>
      <c r="B41" s="345" t="s">
        <v>121</v>
      </c>
      <c r="C41" s="344" t="s">
        <v>122</v>
      </c>
      <c r="D41" s="346">
        <v>117.87621000000001</v>
      </c>
      <c r="E41" s="342">
        <v>0</v>
      </c>
      <c r="F41" s="342">
        <v>0</v>
      </c>
      <c r="G41" s="342">
        <v>0</v>
      </c>
      <c r="H41" s="342">
        <v>0</v>
      </c>
      <c r="I41" s="342">
        <v>0</v>
      </c>
      <c r="J41" s="342">
        <v>0</v>
      </c>
      <c r="K41" s="342">
        <v>0</v>
      </c>
      <c r="L41" s="342">
        <v>0</v>
      </c>
      <c r="M41" s="342">
        <v>0</v>
      </c>
      <c r="N41" s="342">
        <v>0</v>
      </c>
      <c r="O41" s="342">
        <v>0</v>
      </c>
      <c r="P41" s="342">
        <v>0</v>
      </c>
      <c r="Q41" s="342">
        <v>0</v>
      </c>
      <c r="R41" s="342">
        <v>0</v>
      </c>
      <c r="S41" s="342">
        <v>3.69</v>
      </c>
      <c r="T41" s="342">
        <v>0</v>
      </c>
      <c r="U41" s="347">
        <v>2.9</v>
      </c>
      <c r="V41" s="347">
        <v>0</v>
      </c>
      <c r="W41" s="347">
        <v>0</v>
      </c>
      <c r="X41" s="347">
        <v>0</v>
      </c>
      <c r="Y41" s="342">
        <v>0.21000000000000002</v>
      </c>
      <c r="Z41" s="342">
        <v>0</v>
      </c>
      <c r="AA41" s="342">
        <v>0</v>
      </c>
      <c r="AB41" s="342">
        <v>0</v>
      </c>
      <c r="AC41" s="342">
        <v>0.11</v>
      </c>
      <c r="AD41" s="342">
        <v>0.1</v>
      </c>
      <c r="AE41" s="342">
        <v>0</v>
      </c>
      <c r="AF41" s="342">
        <v>0</v>
      </c>
      <c r="AG41" s="342">
        <v>0</v>
      </c>
      <c r="AH41" s="342">
        <v>0</v>
      </c>
      <c r="AI41" s="342">
        <v>0</v>
      </c>
      <c r="AJ41" s="342">
        <v>0</v>
      </c>
      <c r="AK41" s="342">
        <v>0</v>
      </c>
      <c r="AL41" s="342">
        <v>0</v>
      </c>
      <c r="AM41" s="342">
        <v>0</v>
      </c>
      <c r="AN41" s="342">
        <v>114.18621000000002</v>
      </c>
      <c r="AO41" s="342">
        <v>0</v>
      </c>
      <c r="AP41" s="342">
        <v>0</v>
      </c>
      <c r="AQ41" s="342">
        <v>0.58000000000000007</v>
      </c>
      <c r="AR41" s="342">
        <v>0.03</v>
      </c>
      <c r="AS41" s="342">
        <v>0</v>
      </c>
      <c r="AT41" s="342">
        <v>0</v>
      </c>
      <c r="AU41" s="342">
        <v>0</v>
      </c>
      <c r="AV41" s="342">
        <v>0</v>
      </c>
      <c r="AW41" s="342">
        <v>0</v>
      </c>
      <c r="AX41" s="342">
        <v>0.03</v>
      </c>
      <c r="AY41" s="342">
        <v>0</v>
      </c>
      <c r="AZ41" s="342">
        <v>0</v>
      </c>
      <c r="BA41" s="342">
        <v>0.52</v>
      </c>
      <c r="BB41" s="342">
        <v>0</v>
      </c>
      <c r="BC41" s="342">
        <v>0</v>
      </c>
      <c r="BD41" s="342">
        <v>0</v>
      </c>
      <c r="BE41" s="342">
        <v>0</v>
      </c>
      <c r="BF41" s="342">
        <v>0</v>
      </c>
      <c r="BG41" s="342">
        <v>0</v>
      </c>
      <c r="BH41" s="342">
        <v>0</v>
      </c>
      <c r="BI41" s="342">
        <v>0</v>
      </c>
      <c r="BJ41" s="342">
        <v>0</v>
      </c>
      <c r="BK41" s="342">
        <v>0</v>
      </c>
      <c r="BL41" s="342">
        <v>0</v>
      </c>
      <c r="BM41" s="342">
        <v>0</v>
      </c>
      <c r="BN41" s="343">
        <v>0</v>
      </c>
      <c r="BO41" s="346">
        <v>3.6899999999999977</v>
      </c>
      <c r="BP41" s="346">
        <v>135.84620999999999</v>
      </c>
      <c r="BQ41" s="326">
        <v>17.970000000000006</v>
      </c>
      <c r="BR41" s="337">
        <v>135.84621000000001</v>
      </c>
      <c r="BS41" s="337">
        <v>0</v>
      </c>
    </row>
    <row r="42" spans="1:74" s="326" customFormat="1" ht="18" customHeight="1" x14ac:dyDescent="0.25">
      <c r="A42" s="344" t="s">
        <v>123</v>
      </c>
      <c r="B42" s="345" t="s">
        <v>124</v>
      </c>
      <c r="C42" s="344" t="s">
        <v>125</v>
      </c>
      <c r="D42" s="346">
        <v>40.603560000000002</v>
      </c>
      <c r="E42" s="342">
        <v>0</v>
      </c>
      <c r="F42" s="342">
        <v>0</v>
      </c>
      <c r="G42" s="342">
        <v>0</v>
      </c>
      <c r="H42" s="342">
        <v>0</v>
      </c>
      <c r="I42" s="342">
        <v>0</v>
      </c>
      <c r="J42" s="342">
        <v>0</v>
      </c>
      <c r="K42" s="342">
        <v>0</v>
      </c>
      <c r="L42" s="342">
        <v>0</v>
      </c>
      <c r="M42" s="342">
        <v>0</v>
      </c>
      <c r="N42" s="342">
        <v>0</v>
      </c>
      <c r="O42" s="342">
        <v>0</v>
      </c>
      <c r="P42" s="342">
        <v>0</v>
      </c>
      <c r="Q42" s="342">
        <v>0</v>
      </c>
      <c r="R42" s="342">
        <v>0</v>
      </c>
      <c r="S42" s="342">
        <v>1.5900999999999978</v>
      </c>
      <c r="T42" s="342">
        <v>0</v>
      </c>
      <c r="U42" s="347">
        <v>1.3300999999999998</v>
      </c>
      <c r="V42" s="347">
        <v>0</v>
      </c>
      <c r="W42" s="347">
        <v>0</v>
      </c>
      <c r="X42" s="347">
        <v>0</v>
      </c>
      <c r="Y42" s="342">
        <v>0</v>
      </c>
      <c r="Z42" s="342">
        <v>0</v>
      </c>
      <c r="AA42" s="342">
        <v>0</v>
      </c>
      <c r="AB42" s="342">
        <v>0</v>
      </c>
      <c r="AC42" s="342">
        <v>0</v>
      </c>
      <c r="AD42" s="342">
        <v>0</v>
      </c>
      <c r="AE42" s="342">
        <v>0</v>
      </c>
      <c r="AF42" s="342">
        <v>0</v>
      </c>
      <c r="AG42" s="342">
        <v>0</v>
      </c>
      <c r="AH42" s="342">
        <v>0</v>
      </c>
      <c r="AI42" s="342">
        <v>0</v>
      </c>
      <c r="AJ42" s="342">
        <v>0.25999999999999801</v>
      </c>
      <c r="AK42" s="342">
        <v>0</v>
      </c>
      <c r="AL42" s="342">
        <v>0</v>
      </c>
      <c r="AM42" s="342">
        <v>0</v>
      </c>
      <c r="AN42" s="342">
        <v>0.26</v>
      </c>
      <c r="AO42" s="342">
        <v>39.013460000000002</v>
      </c>
      <c r="AP42" s="342">
        <v>0</v>
      </c>
      <c r="AQ42" s="342">
        <v>0</v>
      </c>
      <c r="AR42" s="342">
        <v>0</v>
      </c>
      <c r="AS42" s="342">
        <v>0</v>
      </c>
      <c r="AT42" s="342">
        <v>0</v>
      </c>
      <c r="AU42" s="342">
        <v>0</v>
      </c>
      <c r="AV42" s="342">
        <v>0</v>
      </c>
      <c r="AW42" s="342">
        <v>0</v>
      </c>
      <c r="AX42" s="342">
        <v>0</v>
      </c>
      <c r="AY42" s="342">
        <v>0</v>
      </c>
      <c r="AZ42" s="342">
        <v>0</v>
      </c>
      <c r="BA42" s="342">
        <v>0</v>
      </c>
      <c r="BB42" s="342">
        <v>0</v>
      </c>
      <c r="BC42" s="342">
        <v>0</v>
      </c>
      <c r="BD42" s="342">
        <v>0</v>
      </c>
      <c r="BE42" s="342">
        <v>0</v>
      </c>
      <c r="BF42" s="342">
        <v>0</v>
      </c>
      <c r="BG42" s="342">
        <v>0</v>
      </c>
      <c r="BH42" s="342">
        <v>0</v>
      </c>
      <c r="BI42" s="342">
        <v>0</v>
      </c>
      <c r="BJ42" s="342">
        <v>0</v>
      </c>
      <c r="BK42" s="342">
        <v>0</v>
      </c>
      <c r="BL42" s="342">
        <v>0</v>
      </c>
      <c r="BM42" s="342">
        <v>0</v>
      </c>
      <c r="BN42" s="343">
        <v>0</v>
      </c>
      <c r="BO42" s="346">
        <v>1.5900999999999996</v>
      </c>
      <c r="BP42" s="346">
        <v>43.843460000000007</v>
      </c>
      <c r="BQ42" s="326">
        <v>3.2399000000000004</v>
      </c>
      <c r="BR42" s="337">
        <v>43.84346</v>
      </c>
      <c r="BS42" s="337">
        <v>0</v>
      </c>
    </row>
    <row r="43" spans="1:74" s="326" customFormat="1" ht="19.5" customHeight="1" x14ac:dyDescent="0.25">
      <c r="A43" s="344" t="s">
        <v>126</v>
      </c>
      <c r="B43" s="345" t="s">
        <v>127</v>
      </c>
      <c r="C43" s="344" t="s">
        <v>128</v>
      </c>
      <c r="D43" s="346">
        <v>0</v>
      </c>
      <c r="E43" s="342">
        <v>0</v>
      </c>
      <c r="F43" s="342">
        <v>0</v>
      </c>
      <c r="G43" s="342">
        <v>0</v>
      </c>
      <c r="H43" s="342">
        <v>0</v>
      </c>
      <c r="I43" s="342">
        <v>0</v>
      </c>
      <c r="J43" s="342">
        <v>0</v>
      </c>
      <c r="K43" s="342">
        <v>0</v>
      </c>
      <c r="L43" s="342">
        <v>0</v>
      </c>
      <c r="M43" s="342">
        <v>0</v>
      </c>
      <c r="N43" s="342">
        <v>0</v>
      </c>
      <c r="O43" s="342">
        <v>0</v>
      </c>
      <c r="P43" s="342">
        <v>0</v>
      </c>
      <c r="Q43" s="342">
        <v>0</v>
      </c>
      <c r="R43" s="342">
        <v>0</v>
      </c>
      <c r="S43" s="342">
        <v>0</v>
      </c>
      <c r="T43" s="342">
        <v>0</v>
      </c>
      <c r="U43" s="347">
        <v>0</v>
      </c>
      <c r="V43" s="347">
        <v>0</v>
      </c>
      <c r="W43" s="347">
        <v>0</v>
      </c>
      <c r="X43" s="347">
        <v>0</v>
      </c>
      <c r="Y43" s="342">
        <v>0</v>
      </c>
      <c r="Z43" s="342">
        <v>0</v>
      </c>
      <c r="AA43" s="342">
        <v>0</v>
      </c>
      <c r="AB43" s="342">
        <v>0</v>
      </c>
      <c r="AC43" s="342">
        <v>0</v>
      </c>
      <c r="AD43" s="342">
        <v>0</v>
      </c>
      <c r="AE43" s="342">
        <v>0</v>
      </c>
      <c r="AF43" s="342">
        <v>0</v>
      </c>
      <c r="AG43" s="342">
        <v>0</v>
      </c>
      <c r="AH43" s="342">
        <v>0</v>
      </c>
      <c r="AI43" s="342">
        <v>0</v>
      </c>
      <c r="AJ43" s="342">
        <v>0</v>
      </c>
      <c r="AK43" s="342">
        <v>0</v>
      </c>
      <c r="AL43" s="342">
        <v>0</v>
      </c>
      <c r="AM43" s="342">
        <v>0</v>
      </c>
      <c r="AN43" s="342">
        <v>0</v>
      </c>
      <c r="AO43" s="342">
        <v>0</v>
      </c>
      <c r="AP43" s="342">
        <v>0</v>
      </c>
      <c r="AQ43" s="342">
        <v>0</v>
      </c>
      <c r="AR43" s="342">
        <v>0</v>
      </c>
      <c r="AS43" s="342">
        <v>0</v>
      </c>
      <c r="AT43" s="342">
        <v>0</v>
      </c>
      <c r="AU43" s="342">
        <v>0</v>
      </c>
      <c r="AV43" s="342">
        <v>0</v>
      </c>
      <c r="AW43" s="342">
        <v>0</v>
      </c>
      <c r="AX43" s="342">
        <v>0</v>
      </c>
      <c r="AY43" s="342">
        <v>0</v>
      </c>
      <c r="AZ43" s="342">
        <v>0</v>
      </c>
      <c r="BA43" s="342">
        <v>0</v>
      </c>
      <c r="BB43" s="342">
        <v>0</v>
      </c>
      <c r="BC43" s="342">
        <v>0</v>
      </c>
      <c r="BD43" s="342">
        <v>0</v>
      </c>
      <c r="BE43" s="342">
        <v>0</v>
      </c>
      <c r="BF43" s="342">
        <v>0</v>
      </c>
      <c r="BG43" s="342">
        <v>0</v>
      </c>
      <c r="BH43" s="342">
        <v>0</v>
      </c>
      <c r="BI43" s="342">
        <v>0</v>
      </c>
      <c r="BJ43" s="342">
        <v>0</v>
      </c>
      <c r="BK43" s="342">
        <v>0</v>
      </c>
      <c r="BL43" s="342">
        <v>0</v>
      </c>
      <c r="BM43" s="342">
        <v>0</v>
      </c>
      <c r="BN43" s="343">
        <v>0</v>
      </c>
      <c r="BO43" s="346">
        <v>0</v>
      </c>
      <c r="BP43" s="346">
        <v>0</v>
      </c>
      <c r="BQ43" s="326">
        <v>0</v>
      </c>
      <c r="BR43" s="337">
        <v>0</v>
      </c>
      <c r="BS43" s="337">
        <v>0</v>
      </c>
      <c r="BT43" s="326">
        <v>87.82</v>
      </c>
      <c r="BU43" s="326">
        <v>76.509999999999991</v>
      </c>
    </row>
    <row r="44" spans="1:74" s="326" customFormat="1" ht="18" customHeight="1" x14ac:dyDescent="0.25">
      <c r="A44" s="344" t="s">
        <v>129</v>
      </c>
      <c r="B44" s="345" t="s">
        <v>130</v>
      </c>
      <c r="C44" s="344" t="s">
        <v>131</v>
      </c>
      <c r="D44" s="346">
        <v>459.55199999999991</v>
      </c>
      <c r="E44" s="342">
        <v>0</v>
      </c>
      <c r="F44" s="342">
        <v>0</v>
      </c>
      <c r="G44" s="342">
        <v>0</v>
      </c>
      <c r="H44" s="342">
        <v>0</v>
      </c>
      <c r="I44" s="342">
        <v>0</v>
      </c>
      <c r="J44" s="342">
        <v>0</v>
      </c>
      <c r="K44" s="342">
        <v>0</v>
      </c>
      <c r="L44" s="342">
        <v>0</v>
      </c>
      <c r="M44" s="342">
        <v>0</v>
      </c>
      <c r="N44" s="342">
        <v>0</v>
      </c>
      <c r="O44" s="342">
        <v>0</v>
      </c>
      <c r="P44" s="342">
        <v>0</v>
      </c>
      <c r="Q44" s="342">
        <v>0</v>
      </c>
      <c r="R44" s="342">
        <v>0</v>
      </c>
      <c r="S44" s="342">
        <v>0.93030000000001212</v>
      </c>
      <c r="T44" s="342">
        <v>0.3</v>
      </c>
      <c r="U44" s="347">
        <v>0.37240000000000001</v>
      </c>
      <c r="V44" s="347">
        <v>0</v>
      </c>
      <c r="W44" s="347">
        <v>0</v>
      </c>
      <c r="X44" s="347">
        <v>0</v>
      </c>
      <c r="Y44" s="342">
        <v>0</v>
      </c>
      <c r="Z44" s="342">
        <v>0</v>
      </c>
      <c r="AA44" s="342">
        <v>0</v>
      </c>
      <c r="AB44" s="342">
        <v>0</v>
      </c>
      <c r="AC44" s="342">
        <v>0</v>
      </c>
      <c r="AD44" s="342">
        <v>0</v>
      </c>
      <c r="AE44" s="342">
        <v>0</v>
      </c>
      <c r="AF44" s="342">
        <v>0</v>
      </c>
      <c r="AG44" s="342">
        <v>0</v>
      </c>
      <c r="AH44" s="342">
        <v>0</v>
      </c>
      <c r="AI44" s="342">
        <v>0</v>
      </c>
      <c r="AJ44" s="342">
        <v>0.08</v>
      </c>
      <c r="AK44" s="342">
        <v>0</v>
      </c>
      <c r="AL44" s="342">
        <v>0</v>
      </c>
      <c r="AM44" s="342">
        <v>0</v>
      </c>
      <c r="AN44" s="342">
        <v>0.08</v>
      </c>
      <c r="AO44" s="342">
        <v>0</v>
      </c>
      <c r="AP44" s="342">
        <v>0</v>
      </c>
      <c r="AQ44" s="342">
        <v>458.79959999999988</v>
      </c>
      <c r="AR44" s="347">
        <v>0.15999999999996817</v>
      </c>
      <c r="AS44" s="342">
        <v>0</v>
      </c>
      <c r="AT44" s="342">
        <v>0</v>
      </c>
      <c r="AU44" s="347">
        <v>0</v>
      </c>
      <c r="AV44" s="347">
        <v>0</v>
      </c>
      <c r="AW44" s="347">
        <v>0</v>
      </c>
      <c r="AX44" s="347">
        <v>2.9000000000000137E-3</v>
      </c>
      <c r="AY44" s="347">
        <v>0</v>
      </c>
      <c r="AZ44" s="347">
        <v>0</v>
      </c>
      <c r="BA44" s="342">
        <v>1.499999999999968E-2</v>
      </c>
      <c r="BB44" s="342">
        <v>0</v>
      </c>
      <c r="BC44" s="342">
        <v>0</v>
      </c>
      <c r="BD44" s="342">
        <v>0</v>
      </c>
      <c r="BE44" s="342">
        <v>0</v>
      </c>
      <c r="BF44" s="342">
        <v>0</v>
      </c>
      <c r="BG44" s="342">
        <v>0</v>
      </c>
      <c r="BH44" s="342">
        <v>0</v>
      </c>
      <c r="BI44" s="342">
        <v>0</v>
      </c>
      <c r="BJ44" s="342">
        <v>0</v>
      </c>
      <c r="BK44" s="342">
        <v>0</v>
      </c>
      <c r="BL44" s="342">
        <v>0</v>
      </c>
      <c r="BM44" s="342">
        <v>0</v>
      </c>
      <c r="BN44" s="343">
        <v>0.75239999999999996</v>
      </c>
      <c r="BO44" s="346">
        <v>0.93029999999998836</v>
      </c>
      <c r="BP44" s="346">
        <v>538.64359999999999</v>
      </c>
      <c r="BQ44" s="326">
        <v>79.0916</v>
      </c>
      <c r="BR44" s="337">
        <v>538.64359999999988</v>
      </c>
      <c r="BS44" s="337">
        <v>0</v>
      </c>
      <c r="BT44" s="326">
        <v>11.31</v>
      </c>
      <c r="BU44" s="326">
        <v>538.64359999999999</v>
      </c>
      <c r="BV44" s="326">
        <v>0</v>
      </c>
    </row>
    <row r="45" spans="1:74" s="326" customFormat="1" ht="18" customHeight="1" x14ac:dyDescent="0.25">
      <c r="A45" s="344" t="s">
        <v>132</v>
      </c>
      <c r="B45" s="345" t="s">
        <v>133</v>
      </c>
      <c r="C45" s="344" t="s">
        <v>134</v>
      </c>
      <c r="D45" s="346">
        <v>359.62899999999996</v>
      </c>
      <c r="E45" s="342">
        <v>0</v>
      </c>
      <c r="F45" s="342">
        <v>0</v>
      </c>
      <c r="G45" s="342">
        <v>0</v>
      </c>
      <c r="H45" s="342">
        <v>0</v>
      </c>
      <c r="I45" s="342">
        <v>0</v>
      </c>
      <c r="J45" s="342">
        <v>0</v>
      </c>
      <c r="K45" s="342">
        <v>0</v>
      </c>
      <c r="L45" s="342">
        <v>0</v>
      </c>
      <c r="M45" s="342">
        <v>0</v>
      </c>
      <c r="N45" s="342">
        <v>0</v>
      </c>
      <c r="O45" s="342">
        <v>0</v>
      </c>
      <c r="P45" s="342">
        <v>0</v>
      </c>
      <c r="Q45" s="342">
        <v>0</v>
      </c>
      <c r="R45" s="342">
        <v>0</v>
      </c>
      <c r="S45" s="342">
        <v>7.2900000000011012E-2</v>
      </c>
      <c r="T45" s="342">
        <v>0</v>
      </c>
      <c r="U45" s="347">
        <v>7.0000000000000007E-2</v>
      </c>
      <c r="V45" s="347">
        <v>0</v>
      </c>
      <c r="W45" s="347">
        <v>0</v>
      </c>
      <c r="X45" s="347">
        <v>0</v>
      </c>
      <c r="Y45" s="342">
        <v>0</v>
      </c>
      <c r="Z45" s="342">
        <v>0</v>
      </c>
      <c r="AA45" s="342">
        <v>0</v>
      </c>
      <c r="AB45" s="342">
        <v>0</v>
      </c>
      <c r="AC45" s="342">
        <v>0</v>
      </c>
      <c r="AD45" s="342">
        <v>0</v>
      </c>
      <c r="AE45" s="342">
        <v>0</v>
      </c>
      <c r="AF45" s="342">
        <v>0</v>
      </c>
      <c r="AG45" s="342">
        <v>0</v>
      </c>
      <c r="AH45" s="342">
        <v>0</v>
      </c>
      <c r="AI45" s="342">
        <v>0</v>
      </c>
      <c r="AJ45" s="342">
        <v>0</v>
      </c>
      <c r="AK45" s="342">
        <v>0</v>
      </c>
      <c r="AL45" s="342">
        <v>0</v>
      </c>
      <c r="AM45" s="342">
        <v>0</v>
      </c>
      <c r="AN45" s="342">
        <v>0</v>
      </c>
      <c r="AO45" s="342">
        <v>0</v>
      </c>
      <c r="AP45" s="342">
        <v>0</v>
      </c>
      <c r="AQ45" s="342">
        <v>2.9000000000110049E-3</v>
      </c>
      <c r="AR45" s="342">
        <v>359.55609999999996</v>
      </c>
      <c r="AS45" s="342">
        <v>0</v>
      </c>
      <c r="AT45" s="342">
        <v>0</v>
      </c>
      <c r="AU45" s="347">
        <v>0</v>
      </c>
      <c r="AV45" s="347">
        <v>0</v>
      </c>
      <c r="AW45" s="347">
        <v>0</v>
      </c>
      <c r="AX45" s="347">
        <v>2.8999999999999998E-3</v>
      </c>
      <c r="AY45" s="347">
        <v>0</v>
      </c>
      <c r="AZ45" s="347">
        <v>0</v>
      </c>
      <c r="BA45" s="342">
        <v>0</v>
      </c>
      <c r="BB45" s="342">
        <v>0</v>
      </c>
      <c r="BC45" s="342">
        <v>0</v>
      </c>
      <c r="BD45" s="342">
        <v>0</v>
      </c>
      <c r="BE45" s="342">
        <v>0</v>
      </c>
      <c r="BF45" s="342">
        <v>0</v>
      </c>
      <c r="BG45" s="342">
        <v>0</v>
      </c>
      <c r="BH45" s="342">
        <v>0</v>
      </c>
      <c r="BI45" s="342">
        <v>0</v>
      </c>
      <c r="BJ45" s="342">
        <v>0</v>
      </c>
      <c r="BK45" s="342">
        <v>0</v>
      </c>
      <c r="BL45" s="342">
        <v>0</v>
      </c>
      <c r="BM45" s="342">
        <v>0</v>
      </c>
      <c r="BN45" s="348">
        <v>7.0000000000000007E-2</v>
      </c>
      <c r="BO45" s="346">
        <v>7.2900000000004184E-2</v>
      </c>
      <c r="BP45" s="346">
        <v>415.5761</v>
      </c>
      <c r="BQ45" s="326">
        <v>55.947099999999999</v>
      </c>
      <c r="BR45" s="337">
        <v>415.57609999999994</v>
      </c>
      <c r="BS45" s="337">
        <v>0</v>
      </c>
      <c r="BT45" s="326">
        <v>76.509999999999991</v>
      </c>
      <c r="BU45" s="326">
        <v>536.0619999999999</v>
      </c>
    </row>
    <row r="46" spans="1:74" s="326" customFormat="1" ht="18" customHeight="1" x14ac:dyDescent="0.25">
      <c r="A46" s="344" t="s">
        <v>135</v>
      </c>
      <c r="B46" s="345" t="s">
        <v>136</v>
      </c>
      <c r="C46" s="344" t="s">
        <v>137</v>
      </c>
      <c r="D46" s="346">
        <v>64.393000000000001</v>
      </c>
      <c r="E46" s="342">
        <v>0</v>
      </c>
      <c r="F46" s="342">
        <v>0</v>
      </c>
      <c r="G46" s="342">
        <v>0</v>
      </c>
      <c r="H46" s="342">
        <v>0</v>
      </c>
      <c r="I46" s="342">
        <v>0</v>
      </c>
      <c r="J46" s="342">
        <v>0</v>
      </c>
      <c r="K46" s="342">
        <v>0</v>
      </c>
      <c r="L46" s="342">
        <v>0</v>
      </c>
      <c r="M46" s="342">
        <v>0</v>
      </c>
      <c r="N46" s="342">
        <v>0</v>
      </c>
      <c r="O46" s="342">
        <v>0</v>
      </c>
      <c r="P46" s="342">
        <v>0</v>
      </c>
      <c r="Q46" s="342">
        <v>0</v>
      </c>
      <c r="R46" s="342">
        <v>0</v>
      </c>
      <c r="S46" s="342">
        <v>0.74210000000000109</v>
      </c>
      <c r="T46" s="342">
        <v>0.3</v>
      </c>
      <c r="U46" s="347">
        <v>0.28710000000000002</v>
      </c>
      <c r="V46" s="347">
        <v>0</v>
      </c>
      <c r="W46" s="347">
        <v>0</v>
      </c>
      <c r="X46" s="347">
        <v>0</v>
      </c>
      <c r="Y46" s="342">
        <v>0</v>
      </c>
      <c r="Z46" s="342">
        <v>0</v>
      </c>
      <c r="AA46" s="342">
        <v>0</v>
      </c>
      <c r="AB46" s="342">
        <v>0</v>
      </c>
      <c r="AC46" s="342">
        <v>0</v>
      </c>
      <c r="AD46" s="342">
        <v>0</v>
      </c>
      <c r="AE46" s="342">
        <v>0</v>
      </c>
      <c r="AF46" s="342">
        <v>0</v>
      </c>
      <c r="AG46" s="342">
        <v>0</v>
      </c>
      <c r="AH46" s="342">
        <v>0</v>
      </c>
      <c r="AI46" s="342">
        <v>0</v>
      </c>
      <c r="AJ46" s="342">
        <v>0</v>
      </c>
      <c r="AK46" s="342">
        <v>0</v>
      </c>
      <c r="AL46" s="342">
        <v>0</v>
      </c>
      <c r="AM46" s="342">
        <v>0</v>
      </c>
      <c r="AN46" s="342">
        <v>0</v>
      </c>
      <c r="AO46" s="342">
        <v>0</v>
      </c>
      <c r="AP46" s="342">
        <v>0</v>
      </c>
      <c r="AQ46" s="347">
        <v>0.15500000000000114</v>
      </c>
      <c r="AR46" s="347">
        <v>0.13999999999999999</v>
      </c>
      <c r="AS46" s="342">
        <v>63.6509</v>
      </c>
      <c r="AT46" s="342">
        <v>0</v>
      </c>
      <c r="AU46" s="347">
        <v>0</v>
      </c>
      <c r="AV46" s="347">
        <v>0</v>
      </c>
      <c r="AW46" s="347">
        <v>0</v>
      </c>
      <c r="AX46" s="347">
        <v>0</v>
      </c>
      <c r="AY46" s="347">
        <v>0</v>
      </c>
      <c r="AZ46" s="347">
        <v>0</v>
      </c>
      <c r="BA46" s="342">
        <v>1.4999999999999999E-2</v>
      </c>
      <c r="BB46" s="342">
        <v>0</v>
      </c>
      <c r="BC46" s="342">
        <v>0</v>
      </c>
      <c r="BD46" s="342">
        <v>0</v>
      </c>
      <c r="BE46" s="342">
        <v>0</v>
      </c>
      <c r="BF46" s="342">
        <v>0</v>
      </c>
      <c r="BG46" s="342">
        <v>0</v>
      </c>
      <c r="BH46" s="342">
        <v>0</v>
      </c>
      <c r="BI46" s="342">
        <v>0</v>
      </c>
      <c r="BJ46" s="342">
        <v>0</v>
      </c>
      <c r="BK46" s="342">
        <v>0</v>
      </c>
      <c r="BL46" s="342">
        <v>0</v>
      </c>
      <c r="BM46" s="342">
        <v>0</v>
      </c>
      <c r="BN46" s="348">
        <v>0.58709999999999996</v>
      </c>
      <c r="BO46" s="346">
        <v>0.74210000000000065</v>
      </c>
      <c r="BP46" s="346">
        <v>67.370899999999992</v>
      </c>
      <c r="BQ46" s="326">
        <v>2.9778999999999991</v>
      </c>
      <c r="BR46" s="337">
        <v>67.370900000000006</v>
      </c>
      <c r="BS46" s="337">
        <v>0</v>
      </c>
    </row>
    <row r="47" spans="1:74" s="326" customFormat="1" ht="18" customHeight="1" x14ac:dyDescent="0.25">
      <c r="A47" s="344" t="s">
        <v>138</v>
      </c>
      <c r="B47" s="345" t="s">
        <v>139</v>
      </c>
      <c r="C47" s="344" t="s">
        <v>140</v>
      </c>
      <c r="D47" s="346">
        <v>0</v>
      </c>
      <c r="E47" s="342">
        <v>0</v>
      </c>
      <c r="F47" s="342">
        <v>0</v>
      </c>
      <c r="G47" s="342">
        <v>0</v>
      </c>
      <c r="H47" s="342">
        <v>0</v>
      </c>
      <c r="I47" s="342">
        <v>0</v>
      </c>
      <c r="J47" s="342">
        <v>0</v>
      </c>
      <c r="K47" s="342">
        <v>0</v>
      </c>
      <c r="L47" s="342">
        <v>0</v>
      </c>
      <c r="M47" s="342">
        <v>0</v>
      </c>
      <c r="N47" s="342">
        <v>0</v>
      </c>
      <c r="O47" s="342">
        <v>0</v>
      </c>
      <c r="P47" s="342">
        <v>0</v>
      </c>
      <c r="Q47" s="342">
        <v>0</v>
      </c>
      <c r="R47" s="342">
        <v>0</v>
      </c>
      <c r="S47" s="342">
        <v>0</v>
      </c>
      <c r="T47" s="342">
        <v>0</v>
      </c>
      <c r="U47" s="347">
        <v>0</v>
      </c>
      <c r="V47" s="347">
        <v>0</v>
      </c>
      <c r="W47" s="347">
        <v>0</v>
      </c>
      <c r="X47" s="347">
        <v>0</v>
      </c>
      <c r="Y47" s="342">
        <v>0</v>
      </c>
      <c r="Z47" s="342">
        <v>0</v>
      </c>
      <c r="AA47" s="342">
        <v>0</v>
      </c>
      <c r="AB47" s="342">
        <v>0</v>
      </c>
      <c r="AC47" s="342">
        <v>0</v>
      </c>
      <c r="AD47" s="342">
        <v>0</v>
      </c>
      <c r="AE47" s="342">
        <v>0</v>
      </c>
      <c r="AF47" s="342">
        <v>0</v>
      </c>
      <c r="AG47" s="342">
        <v>0</v>
      </c>
      <c r="AH47" s="342">
        <v>0</v>
      </c>
      <c r="AI47" s="342">
        <v>0</v>
      </c>
      <c r="AJ47" s="342">
        <v>0</v>
      </c>
      <c r="AK47" s="342">
        <v>0</v>
      </c>
      <c r="AL47" s="342">
        <v>0</v>
      </c>
      <c r="AM47" s="342">
        <v>0</v>
      </c>
      <c r="AN47" s="342">
        <v>0</v>
      </c>
      <c r="AO47" s="342">
        <v>0</v>
      </c>
      <c r="AP47" s="342">
        <v>0</v>
      </c>
      <c r="AQ47" s="342">
        <v>0</v>
      </c>
      <c r="AR47" s="342">
        <v>0</v>
      </c>
      <c r="AS47" s="342">
        <v>0</v>
      </c>
      <c r="AT47" s="342">
        <v>0</v>
      </c>
      <c r="AU47" s="342">
        <v>0</v>
      </c>
      <c r="AV47" s="342">
        <v>0</v>
      </c>
      <c r="AW47" s="342">
        <v>0</v>
      </c>
      <c r="AX47" s="342">
        <v>0</v>
      </c>
      <c r="AY47" s="342">
        <v>0</v>
      </c>
      <c r="AZ47" s="342">
        <v>0</v>
      </c>
      <c r="BA47" s="342">
        <v>0</v>
      </c>
      <c r="BB47" s="342">
        <v>0</v>
      </c>
      <c r="BC47" s="342">
        <v>0</v>
      </c>
      <c r="BD47" s="342">
        <v>0</v>
      </c>
      <c r="BE47" s="342">
        <v>0</v>
      </c>
      <c r="BF47" s="342">
        <v>0</v>
      </c>
      <c r="BG47" s="342">
        <v>0</v>
      </c>
      <c r="BH47" s="342">
        <v>0</v>
      </c>
      <c r="BI47" s="342">
        <v>0</v>
      </c>
      <c r="BJ47" s="342">
        <v>0</v>
      </c>
      <c r="BK47" s="342">
        <v>0</v>
      </c>
      <c r="BL47" s="342">
        <v>0</v>
      </c>
      <c r="BM47" s="342">
        <v>0</v>
      </c>
      <c r="BN47" s="343">
        <v>0</v>
      </c>
      <c r="BO47" s="346">
        <v>0</v>
      </c>
      <c r="BP47" s="346">
        <v>0</v>
      </c>
      <c r="BQ47" s="326">
        <v>0</v>
      </c>
      <c r="BR47" s="337">
        <v>0</v>
      </c>
      <c r="BS47" s="337">
        <v>0</v>
      </c>
    </row>
    <row r="48" spans="1:74" s="326" customFormat="1" ht="18" customHeight="1" x14ac:dyDescent="0.25">
      <c r="A48" s="344" t="s">
        <v>142</v>
      </c>
      <c r="B48" s="345" t="s">
        <v>143</v>
      </c>
      <c r="C48" s="344" t="s">
        <v>144</v>
      </c>
      <c r="D48" s="346">
        <v>0</v>
      </c>
      <c r="E48" s="342">
        <v>0</v>
      </c>
      <c r="F48" s="342">
        <v>0</v>
      </c>
      <c r="G48" s="342">
        <v>0</v>
      </c>
      <c r="H48" s="342">
        <v>0</v>
      </c>
      <c r="I48" s="342">
        <v>0</v>
      </c>
      <c r="J48" s="342">
        <v>0</v>
      </c>
      <c r="K48" s="342">
        <v>0</v>
      </c>
      <c r="L48" s="342">
        <v>0</v>
      </c>
      <c r="M48" s="342">
        <v>0</v>
      </c>
      <c r="N48" s="342">
        <v>0</v>
      </c>
      <c r="O48" s="342">
        <v>0</v>
      </c>
      <c r="P48" s="342">
        <v>0</v>
      </c>
      <c r="Q48" s="342">
        <v>0</v>
      </c>
      <c r="R48" s="342">
        <v>0</v>
      </c>
      <c r="S48" s="342">
        <v>0</v>
      </c>
      <c r="T48" s="342">
        <v>0</v>
      </c>
      <c r="U48" s="347">
        <v>0</v>
      </c>
      <c r="V48" s="347">
        <v>0</v>
      </c>
      <c r="W48" s="347">
        <v>0</v>
      </c>
      <c r="X48" s="347">
        <v>0</v>
      </c>
      <c r="Y48" s="342">
        <v>0</v>
      </c>
      <c r="Z48" s="342">
        <v>0</v>
      </c>
      <c r="AA48" s="342">
        <v>0</v>
      </c>
      <c r="AB48" s="342">
        <v>0</v>
      </c>
      <c r="AC48" s="342">
        <v>0</v>
      </c>
      <c r="AD48" s="342">
        <v>0</v>
      </c>
      <c r="AE48" s="342">
        <v>0</v>
      </c>
      <c r="AF48" s="342">
        <v>0</v>
      </c>
      <c r="AG48" s="342">
        <v>0</v>
      </c>
      <c r="AH48" s="342">
        <v>0</v>
      </c>
      <c r="AI48" s="342">
        <v>0</v>
      </c>
      <c r="AJ48" s="342">
        <v>0</v>
      </c>
      <c r="AK48" s="342">
        <v>0</v>
      </c>
      <c r="AL48" s="342">
        <v>0</v>
      </c>
      <c r="AM48" s="342">
        <v>0</v>
      </c>
      <c r="AN48" s="342">
        <v>0</v>
      </c>
      <c r="AO48" s="342">
        <v>0</v>
      </c>
      <c r="AP48" s="342">
        <v>0</v>
      </c>
      <c r="AQ48" s="342">
        <v>0</v>
      </c>
      <c r="AR48" s="342">
        <v>0</v>
      </c>
      <c r="AS48" s="342">
        <v>0</v>
      </c>
      <c r="AT48" s="342">
        <v>0</v>
      </c>
      <c r="AU48" s="342">
        <v>0</v>
      </c>
      <c r="AV48" s="342">
        <v>0</v>
      </c>
      <c r="AW48" s="342">
        <v>0</v>
      </c>
      <c r="AX48" s="342">
        <v>0</v>
      </c>
      <c r="AY48" s="342">
        <v>0</v>
      </c>
      <c r="AZ48" s="342">
        <v>0</v>
      </c>
      <c r="BA48" s="342">
        <v>0</v>
      </c>
      <c r="BB48" s="342">
        <v>0</v>
      </c>
      <c r="BC48" s="342">
        <v>0</v>
      </c>
      <c r="BD48" s="342">
        <v>0</v>
      </c>
      <c r="BE48" s="342">
        <v>0</v>
      </c>
      <c r="BF48" s="342">
        <v>0</v>
      </c>
      <c r="BG48" s="342">
        <v>0</v>
      </c>
      <c r="BH48" s="342">
        <v>0</v>
      </c>
      <c r="BI48" s="342">
        <v>0</v>
      </c>
      <c r="BJ48" s="342">
        <v>0</v>
      </c>
      <c r="BK48" s="342">
        <v>0</v>
      </c>
      <c r="BL48" s="342">
        <v>0</v>
      </c>
      <c r="BM48" s="342">
        <v>0</v>
      </c>
      <c r="BN48" s="343">
        <v>0</v>
      </c>
      <c r="BO48" s="346">
        <v>0</v>
      </c>
      <c r="BP48" s="346">
        <v>0</v>
      </c>
      <c r="BQ48" s="326">
        <v>0</v>
      </c>
      <c r="BR48" s="337">
        <v>0</v>
      </c>
      <c r="BS48" s="337">
        <v>0</v>
      </c>
      <c r="BT48" s="326">
        <v>14.51</v>
      </c>
      <c r="BU48" s="326">
        <v>-13.579700000000011</v>
      </c>
    </row>
    <row r="49" spans="1:71" s="326" customFormat="1" ht="29.25" customHeight="1" x14ac:dyDescent="0.25">
      <c r="A49" s="344" t="s">
        <v>145</v>
      </c>
      <c r="B49" s="345" t="s">
        <v>146</v>
      </c>
      <c r="C49" s="344" t="s">
        <v>147</v>
      </c>
      <c r="D49" s="346">
        <v>23.21</v>
      </c>
      <c r="E49" s="342">
        <v>0</v>
      </c>
      <c r="F49" s="342">
        <v>0</v>
      </c>
      <c r="G49" s="342">
        <v>0</v>
      </c>
      <c r="H49" s="342">
        <v>0</v>
      </c>
      <c r="I49" s="342">
        <v>0</v>
      </c>
      <c r="J49" s="342">
        <v>0</v>
      </c>
      <c r="K49" s="342">
        <v>0</v>
      </c>
      <c r="L49" s="342">
        <v>0</v>
      </c>
      <c r="M49" s="342">
        <v>0</v>
      </c>
      <c r="N49" s="342">
        <v>0</v>
      </c>
      <c r="O49" s="342">
        <v>0</v>
      </c>
      <c r="P49" s="342">
        <v>0</v>
      </c>
      <c r="Q49" s="342">
        <v>0</v>
      </c>
      <c r="R49" s="342">
        <v>0</v>
      </c>
      <c r="S49" s="342">
        <v>0</v>
      </c>
      <c r="T49" s="342">
        <v>0</v>
      </c>
      <c r="U49" s="347">
        <v>0</v>
      </c>
      <c r="V49" s="347">
        <v>0</v>
      </c>
      <c r="W49" s="347">
        <v>0</v>
      </c>
      <c r="X49" s="347">
        <v>0</v>
      </c>
      <c r="Y49" s="342">
        <v>0</v>
      </c>
      <c r="Z49" s="342">
        <v>0</v>
      </c>
      <c r="AA49" s="342">
        <v>0</v>
      </c>
      <c r="AB49" s="342">
        <v>0</v>
      </c>
      <c r="AC49" s="342">
        <v>0</v>
      </c>
      <c r="AD49" s="342">
        <v>0</v>
      </c>
      <c r="AE49" s="342">
        <v>0</v>
      </c>
      <c r="AF49" s="342">
        <v>0</v>
      </c>
      <c r="AG49" s="342">
        <v>0</v>
      </c>
      <c r="AH49" s="342">
        <v>0</v>
      </c>
      <c r="AI49" s="342">
        <v>0</v>
      </c>
      <c r="AJ49" s="342">
        <v>0</v>
      </c>
      <c r="AK49" s="342">
        <v>0</v>
      </c>
      <c r="AL49" s="342">
        <v>0</v>
      </c>
      <c r="AM49" s="342">
        <v>0</v>
      </c>
      <c r="AN49" s="342">
        <v>0</v>
      </c>
      <c r="AO49" s="342">
        <v>0</v>
      </c>
      <c r="AP49" s="342">
        <v>0</v>
      </c>
      <c r="AQ49" s="342">
        <v>0</v>
      </c>
      <c r="AR49" s="342">
        <v>0</v>
      </c>
      <c r="AS49" s="342">
        <v>0</v>
      </c>
      <c r="AT49" s="342">
        <v>0</v>
      </c>
      <c r="AU49" s="342">
        <v>0</v>
      </c>
      <c r="AV49" s="342">
        <v>23.21</v>
      </c>
      <c r="AW49" s="342">
        <v>0</v>
      </c>
      <c r="AX49" s="342">
        <v>0</v>
      </c>
      <c r="AY49" s="342">
        <v>0</v>
      </c>
      <c r="AZ49" s="342">
        <v>0</v>
      </c>
      <c r="BA49" s="342">
        <v>0</v>
      </c>
      <c r="BB49" s="342">
        <v>0</v>
      </c>
      <c r="BC49" s="342">
        <v>0</v>
      </c>
      <c r="BD49" s="342">
        <v>0</v>
      </c>
      <c r="BE49" s="342">
        <v>0</v>
      </c>
      <c r="BF49" s="342">
        <v>0</v>
      </c>
      <c r="BG49" s="342">
        <v>0</v>
      </c>
      <c r="BH49" s="342">
        <v>0</v>
      </c>
      <c r="BI49" s="342">
        <v>0</v>
      </c>
      <c r="BJ49" s="342">
        <v>0</v>
      </c>
      <c r="BK49" s="342">
        <v>0</v>
      </c>
      <c r="BL49" s="342">
        <v>0</v>
      </c>
      <c r="BM49" s="342">
        <v>0</v>
      </c>
      <c r="BN49" s="343">
        <v>0</v>
      </c>
      <c r="BO49" s="346">
        <v>0</v>
      </c>
      <c r="BP49" s="346">
        <v>23.21</v>
      </c>
      <c r="BQ49" s="326">
        <v>0</v>
      </c>
      <c r="BR49" s="337">
        <v>23.21</v>
      </c>
      <c r="BS49" s="337">
        <v>0</v>
      </c>
    </row>
    <row r="50" spans="1:71" s="326" customFormat="1" ht="18" customHeight="1" x14ac:dyDescent="0.25">
      <c r="A50" s="344" t="s">
        <v>148</v>
      </c>
      <c r="B50" s="345" t="s">
        <v>149</v>
      </c>
      <c r="C50" s="344" t="s">
        <v>150</v>
      </c>
      <c r="D50" s="346">
        <v>0.26</v>
      </c>
      <c r="E50" s="342">
        <v>0</v>
      </c>
      <c r="F50" s="342">
        <v>0</v>
      </c>
      <c r="G50" s="342">
        <v>0</v>
      </c>
      <c r="H50" s="342">
        <v>0</v>
      </c>
      <c r="I50" s="342">
        <v>0</v>
      </c>
      <c r="J50" s="342">
        <v>0</v>
      </c>
      <c r="K50" s="342">
        <v>0</v>
      </c>
      <c r="L50" s="342">
        <v>0</v>
      </c>
      <c r="M50" s="342">
        <v>0</v>
      </c>
      <c r="N50" s="342">
        <v>0</v>
      </c>
      <c r="O50" s="342">
        <v>0</v>
      </c>
      <c r="P50" s="342">
        <v>0</v>
      </c>
      <c r="Q50" s="342">
        <v>0</v>
      </c>
      <c r="R50" s="342">
        <v>0</v>
      </c>
      <c r="S50" s="342">
        <v>0</v>
      </c>
      <c r="T50" s="342">
        <v>0</v>
      </c>
      <c r="U50" s="347">
        <v>0</v>
      </c>
      <c r="V50" s="347">
        <v>0</v>
      </c>
      <c r="W50" s="347">
        <v>0</v>
      </c>
      <c r="X50" s="347">
        <v>0</v>
      </c>
      <c r="Y50" s="342">
        <v>0</v>
      </c>
      <c r="Z50" s="342">
        <v>0</v>
      </c>
      <c r="AA50" s="342">
        <v>0</v>
      </c>
      <c r="AB50" s="342">
        <v>0</v>
      </c>
      <c r="AC50" s="342">
        <v>0</v>
      </c>
      <c r="AD50" s="342">
        <v>0</v>
      </c>
      <c r="AE50" s="342">
        <v>0</v>
      </c>
      <c r="AF50" s="342">
        <v>0</v>
      </c>
      <c r="AG50" s="342">
        <v>0</v>
      </c>
      <c r="AH50" s="342">
        <v>0</v>
      </c>
      <c r="AI50" s="342">
        <v>0</v>
      </c>
      <c r="AJ50" s="342">
        <v>0</v>
      </c>
      <c r="AK50" s="342">
        <v>0</v>
      </c>
      <c r="AL50" s="342">
        <v>0</v>
      </c>
      <c r="AM50" s="342">
        <v>0</v>
      </c>
      <c r="AN50" s="342">
        <v>0</v>
      </c>
      <c r="AO50" s="342">
        <v>0</v>
      </c>
      <c r="AP50" s="342">
        <v>0</v>
      </c>
      <c r="AQ50" s="342">
        <v>0</v>
      </c>
      <c r="AR50" s="342">
        <v>0</v>
      </c>
      <c r="AS50" s="342">
        <v>0</v>
      </c>
      <c r="AT50" s="342">
        <v>0</v>
      </c>
      <c r="AU50" s="342">
        <v>0</v>
      </c>
      <c r="AV50" s="342">
        <v>0</v>
      </c>
      <c r="AW50" s="342">
        <v>0.26</v>
      </c>
      <c r="AX50" s="342">
        <v>0</v>
      </c>
      <c r="AY50" s="342">
        <v>0</v>
      </c>
      <c r="AZ50" s="342">
        <v>0</v>
      </c>
      <c r="BA50" s="342">
        <v>0</v>
      </c>
      <c r="BB50" s="342">
        <v>0</v>
      </c>
      <c r="BC50" s="342">
        <v>0</v>
      </c>
      <c r="BD50" s="342">
        <v>0</v>
      </c>
      <c r="BE50" s="342">
        <v>0</v>
      </c>
      <c r="BF50" s="342">
        <v>0</v>
      </c>
      <c r="BG50" s="342">
        <v>0</v>
      </c>
      <c r="BH50" s="342">
        <v>0</v>
      </c>
      <c r="BI50" s="342">
        <v>0</v>
      </c>
      <c r="BJ50" s="342">
        <v>0</v>
      </c>
      <c r="BK50" s="342">
        <v>0</v>
      </c>
      <c r="BL50" s="342">
        <v>0</v>
      </c>
      <c r="BM50" s="342">
        <v>0</v>
      </c>
      <c r="BN50" s="343">
        <v>0</v>
      </c>
      <c r="BO50" s="346">
        <v>0</v>
      </c>
      <c r="BP50" s="346">
        <v>0.39</v>
      </c>
      <c r="BQ50" s="326">
        <v>0.13</v>
      </c>
      <c r="BR50" s="337">
        <v>0.39</v>
      </c>
      <c r="BS50" s="337">
        <v>0</v>
      </c>
    </row>
    <row r="51" spans="1:71" s="326" customFormat="1" ht="27.75" customHeight="1" x14ac:dyDescent="0.25">
      <c r="A51" s="344" t="s">
        <v>151</v>
      </c>
      <c r="B51" s="345" t="s">
        <v>152</v>
      </c>
      <c r="C51" s="344" t="s">
        <v>153</v>
      </c>
      <c r="D51" s="346">
        <v>0.4</v>
      </c>
      <c r="E51" s="342">
        <v>0</v>
      </c>
      <c r="F51" s="342">
        <v>0</v>
      </c>
      <c r="G51" s="342">
        <v>0</v>
      </c>
      <c r="H51" s="342">
        <v>0</v>
      </c>
      <c r="I51" s="342">
        <v>0</v>
      </c>
      <c r="J51" s="342">
        <v>0</v>
      </c>
      <c r="K51" s="342">
        <v>0</v>
      </c>
      <c r="L51" s="342">
        <v>0</v>
      </c>
      <c r="M51" s="342">
        <v>0</v>
      </c>
      <c r="N51" s="342">
        <v>0</v>
      </c>
      <c r="O51" s="342">
        <v>0</v>
      </c>
      <c r="P51" s="342">
        <v>0</v>
      </c>
      <c r="Q51" s="342">
        <v>0</v>
      </c>
      <c r="R51" s="342">
        <v>0</v>
      </c>
      <c r="S51" s="342">
        <v>0</v>
      </c>
      <c r="T51" s="342">
        <v>0</v>
      </c>
      <c r="U51" s="347">
        <v>0</v>
      </c>
      <c r="V51" s="347">
        <v>0</v>
      </c>
      <c r="W51" s="347">
        <v>0</v>
      </c>
      <c r="X51" s="347">
        <v>0</v>
      </c>
      <c r="Y51" s="342">
        <v>0</v>
      </c>
      <c r="Z51" s="342">
        <v>0</v>
      </c>
      <c r="AA51" s="342">
        <v>0</v>
      </c>
      <c r="AB51" s="342">
        <v>0</v>
      </c>
      <c r="AC51" s="342">
        <v>0</v>
      </c>
      <c r="AD51" s="342">
        <v>0</v>
      </c>
      <c r="AE51" s="342">
        <v>0</v>
      </c>
      <c r="AF51" s="342">
        <v>0</v>
      </c>
      <c r="AG51" s="342">
        <v>0</v>
      </c>
      <c r="AH51" s="342">
        <v>0</v>
      </c>
      <c r="AI51" s="342">
        <v>0</v>
      </c>
      <c r="AJ51" s="342">
        <v>0</v>
      </c>
      <c r="AK51" s="342">
        <v>0</v>
      </c>
      <c r="AL51" s="342">
        <v>0</v>
      </c>
      <c r="AM51" s="342">
        <v>0</v>
      </c>
      <c r="AN51" s="342">
        <v>0</v>
      </c>
      <c r="AO51" s="342">
        <v>0</v>
      </c>
      <c r="AP51" s="342">
        <v>0</v>
      </c>
      <c r="AQ51" s="342">
        <v>0</v>
      </c>
      <c r="AR51" s="342">
        <v>0</v>
      </c>
      <c r="AS51" s="342">
        <v>0</v>
      </c>
      <c r="AT51" s="342">
        <v>0</v>
      </c>
      <c r="AU51" s="342">
        <v>0</v>
      </c>
      <c r="AV51" s="342">
        <v>0</v>
      </c>
      <c r="AW51" s="342">
        <v>0</v>
      </c>
      <c r="AX51" s="342">
        <v>0.4</v>
      </c>
      <c r="AY51" s="342">
        <v>0</v>
      </c>
      <c r="AZ51" s="342">
        <v>0</v>
      </c>
      <c r="BA51" s="342">
        <v>0</v>
      </c>
      <c r="BB51" s="342">
        <v>0</v>
      </c>
      <c r="BC51" s="342">
        <v>0</v>
      </c>
      <c r="BD51" s="342">
        <v>0</v>
      </c>
      <c r="BE51" s="342">
        <v>0</v>
      </c>
      <c r="BF51" s="342">
        <v>0</v>
      </c>
      <c r="BG51" s="342">
        <v>0</v>
      </c>
      <c r="BH51" s="342">
        <v>0</v>
      </c>
      <c r="BI51" s="342">
        <v>0</v>
      </c>
      <c r="BJ51" s="342">
        <v>0</v>
      </c>
      <c r="BK51" s="342">
        <v>0</v>
      </c>
      <c r="BL51" s="342">
        <v>0</v>
      </c>
      <c r="BM51" s="342">
        <v>0</v>
      </c>
      <c r="BN51" s="343">
        <v>0</v>
      </c>
      <c r="BO51" s="346">
        <v>0</v>
      </c>
      <c r="BP51" s="346">
        <v>0.51690000000000003</v>
      </c>
      <c r="BQ51" s="326">
        <v>0.1169</v>
      </c>
      <c r="BR51" s="337">
        <v>0.51690000000000003</v>
      </c>
      <c r="BS51" s="337">
        <v>0</v>
      </c>
    </row>
    <row r="52" spans="1:71" s="326" customFormat="1" ht="27.75" customHeight="1" x14ac:dyDescent="0.25">
      <c r="A52" s="344" t="s">
        <v>154</v>
      </c>
      <c r="B52" s="345" t="s">
        <v>155</v>
      </c>
      <c r="C52" s="344" t="s">
        <v>156</v>
      </c>
      <c r="D52" s="346">
        <v>1.1100000000000001</v>
      </c>
      <c r="E52" s="342">
        <v>0</v>
      </c>
      <c r="F52" s="342">
        <v>0</v>
      </c>
      <c r="G52" s="342">
        <v>0</v>
      </c>
      <c r="H52" s="342">
        <v>0</v>
      </c>
      <c r="I52" s="342">
        <v>0</v>
      </c>
      <c r="J52" s="342">
        <v>0</v>
      </c>
      <c r="K52" s="342">
        <v>0</v>
      </c>
      <c r="L52" s="342">
        <v>0</v>
      </c>
      <c r="M52" s="342">
        <v>0</v>
      </c>
      <c r="N52" s="342">
        <v>0</v>
      </c>
      <c r="O52" s="342">
        <v>0</v>
      </c>
      <c r="P52" s="342">
        <v>0</v>
      </c>
      <c r="Q52" s="342">
        <v>0</v>
      </c>
      <c r="R52" s="342">
        <v>0</v>
      </c>
      <c r="S52" s="342">
        <v>0</v>
      </c>
      <c r="T52" s="342">
        <v>0</v>
      </c>
      <c r="U52" s="347">
        <v>0</v>
      </c>
      <c r="V52" s="347">
        <v>0</v>
      </c>
      <c r="W52" s="347">
        <v>0</v>
      </c>
      <c r="X52" s="347">
        <v>0</v>
      </c>
      <c r="Y52" s="342">
        <v>0</v>
      </c>
      <c r="Z52" s="342">
        <v>0</v>
      </c>
      <c r="AA52" s="342">
        <v>0</v>
      </c>
      <c r="AB52" s="342">
        <v>0</v>
      </c>
      <c r="AC52" s="342">
        <v>0</v>
      </c>
      <c r="AD52" s="342">
        <v>0</v>
      </c>
      <c r="AE52" s="342">
        <v>0</v>
      </c>
      <c r="AF52" s="342">
        <v>0</v>
      </c>
      <c r="AG52" s="342">
        <v>0</v>
      </c>
      <c r="AH52" s="342">
        <v>0</v>
      </c>
      <c r="AI52" s="342">
        <v>0</v>
      </c>
      <c r="AJ52" s="342">
        <v>0</v>
      </c>
      <c r="AK52" s="342">
        <v>0</v>
      </c>
      <c r="AL52" s="342">
        <v>0</v>
      </c>
      <c r="AM52" s="342">
        <v>0</v>
      </c>
      <c r="AN52" s="342">
        <v>0</v>
      </c>
      <c r="AO52" s="342">
        <v>0</v>
      </c>
      <c r="AP52" s="342">
        <v>0</v>
      </c>
      <c r="AQ52" s="342">
        <v>0</v>
      </c>
      <c r="AR52" s="342">
        <v>0</v>
      </c>
      <c r="AS52" s="342">
        <v>0</v>
      </c>
      <c r="AT52" s="342">
        <v>0</v>
      </c>
      <c r="AU52" s="342">
        <v>0</v>
      </c>
      <c r="AV52" s="342">
        <v>0</v>
      </c>
      <c r="AW52" s="342">
        <v>0</v>
      </c>
      <c r="AX52" s="342">
        <v>0</v>
      </c>
      <c r="AY52" s="342">
        <v>1.1100000000000001</v>
      </c>
      <c r="AZ52" s="342">
        <v>0</v>
      </c>
      <c r="BA52" s="342">
        <v>0</v>
      </c>
      <c r="BB52" s="342">
        <v>0</v>
      </c>
      <c r="BC52" s="342">
        <v>0</v>
      </c>
      <c r="BD52" s="342">
        <v>0</v>
      </c>
      <c r="BE52" s="342">
        <v>0</v>
      </c>
      <c r="BF52" s="342">
        <v>0</v>
      </c>
      <c r="BG52" s="342">
        <v>0</v>
      </c>
      <c r="BH52" s="342">
        <v>0</v>
      </c>
      <c r="BI52" s="342">
        <v>0</v>
      </c>
      <c r="BJ52" s="342">
        <v>0</v>
      </c>
      <c r="BK52" s="342">
        <v>0</v>
      </c>
      <c r="BL52" s="342">
        <v>0</v>
      </c>
      <c r="BM52" s="342">
        <v>0</v>
      </c>
      <c r="BN52" s="343">
        <v>0</v>
      </c>
      <c r="BO52" s="346">
        <v>0</v>
      </c>
      <c r="BP52" s="346">
        <v>1.1100000000000001</v>
      </c>
      <c r="BQ52" s="326">
        <v>0</v>
      </c>
      <c r="BR52" s="337">
        <v>1.1100000000000001</v>
      </c>
      <c r="BS52" s="337">
        <v>0</v>
      </c>
    </row>
    <row r="53" spans="1:71" s="326" customFormat="1" ht="27.75" customHeight="1" x14ac:dyDescent="0.25">
      <c r="A53" s="344" t="s">
        <v>157</v>
      </c>
      <c r="B53" s="345" t="s">
        <v>158</v>
      </c>
      <c r="C53" s="344" t="s">
        <v>159</v>
      </c>
      <c r="D53" s="346">
        <v>2.75</v>
      </c>
      <c r="E53" s="342">
        <v>0</v>
      </c>
      <c r="F53" s="342">
        <v>0</v>
      </c>
      <c r="G53" s="342">
        <v>0</v>
      </c>
      <c r="H53" s="342">
        <v>0</v>
      </c>
      <c r="I53" s="342">
        <v>0</v>
      </c>
      <c r="J53" s="342">
        <v>0</v>
      </c>
      <c r="K53" s="342">
        <v>0</v>
      </c>
      <c r="L53" s="342">
        <v>0</v>
      </c>
      <c r="M53" s="342">
        <v>0</v>
      </c>
      <c r="N53" s="342">
        <v>0</v>
      </c>
      <c r="O53" s="342">
        <v>0</v>
      </c>
      <c r="P53" s="342">
        <v>0</v>
      </c>
      <c r="Q53" s="342">
        <v>0</v>
      </c>
      <c r="R53" s="342">
        <v>0</v>
      </c>
      <c r="S53" s="342">
        <v>0</v>
      </c>
      <c r="T53" s="342">
        <v>0</v>
      </c>
      <c r="U53" s="347">
        <v>0</v>
      </c>
      <c r="V53" s="347">
        <v>0</v>
      </c>
      <c r="W53" s="347">
        <v>0</v>
      </c>
      <c r="X53" s="347">
        <v>0</v>
      </c>
      <c r="Y53" s="342">
        <v>0</v>
      </c>
      <c r="Z53" s="342">
        <v>0</v>
      </c>
      <c r="AA53" s="342">
        <v>0</v>
      </c>
      <c r="AB53" s="342">
        <v>0</v>
      </c>
      <c r="AC53" s="342">
        <v>0</v>
      </c>
      <c r="AD53" s="342">
        <v>0</v>
      </c>
      <c r="AE53" s="342">
        <v>0</v>
      </c>
      <c r="AF53" s="342">
        <v>0</v>
      </c>
      <c r="AG53" s="342">
        <v>0</v>
      </c>
      <c r="AH53" s="342">
        <v>0</v>
      </c>
      <c r="AI53" s="342">
        <v>0</v>
      </c>
      <c r="AJ53" s="342">
        <v>0</v>
      </c>
      <c r="AK53" s="342">
        <v>0</v>
      </c>
      <c r="AL53" s="342">
        <v>0</v>
      </c>
      <c r="AM53" s="342">
        <v>0</v>
      </c>
      <c r="AN53" s="342">
        <v>0</v>
      </c>
      <c r="AO53" s="342">
        <v>0</v>
      </c>
      <c r="AP53" s="342">
        <v>0</v>
      </c>
      <c r="AQ53" s="342">
        <v>0</v>
      </c>
      <c r="AR53" s="342">
        <v>0</v>
      </c>
      <c r="AS53" s="342">
        <v>0</v>
      </c>
      <c r="AT53" s="342">
        <v>0</v>
      </c>
      <c r="AU53" s="342">
        <v>0</v>
      </c>
      <c r="AV53" s="342">
        <v>0</v>
      </c>
      <c r="AW53" s="342">
        <v>0</v>
      </c>
      <c r="AX53" s="342">
        <v>0</v>
      </c>
      <c r="AY53" s="342">
        <v>0</v>
      </c>
      <c r="AZ53" s="342">
        <v>2.75</v>
      </c>
      <c r="BA53" s="342">
        <v>0</v>
      </c>
      <c r="BB53" s="342">
        <v>0</v>
      </c>
      <c r="BC53" s="342">
        <v>0</v>
      </c>
      <c r="BD53" s="342">
        <v>0</v>
      </c>
      <c r="BE53" s="342">
        <v>0</v>
      </c>
      <c r="BF53" s="342">
        <v>0</v>
      </c>
      <c r="BG53" s="342">
        <v>0</v>
      </c>
      <c r="BH53" s="342">
        <v>0</v>
      </c>
      <c r="BI53" s="342">
        <v>0</v>
      </c>
      <c r="BJ53" s="342">
        <v>0</v>
      </c>
      <c r="BK53" s="342">
        <v>0</v>
      </c>
      <c r="BL53" s="342">
        <v>0</v>
      </c>
      <c r="BM53" s="342">
        <v>0</v>
      </c>
      <c r="BN53" s="343">
        <v>0</v>
      </c>
      <c r="BO53" s="346">
        <v>0</v>
      </c>
      <c r="BP53" s="346">
        <v>2.75</v>
      </c>
      <c r="BQ53" s="326">
        <v>0</v>
      </c>
      <c r="BR53" s="337">
        <v>2.75</v>
      </c>
      <c r="BS53" s="337">
        <v>0</v>
      </c>
    </row>
    <row r="54" spans="1:71" s="326" customFormat="1" ht="27.75" customHeight="1" x14ac:dyDescent="0.25">
      <c r="A54" s="344" t="s">
        <v>160</v>
      </c>
      <c r="B54" s="345" t="s">
        <v>161</v>
      </c>
      <c r="C54" s="344" t="s">
        <v>162</v>
      </c>
      <c r="D54" s="346">
        <v>7.8</v>
      </c>
      <c r="E54" s="342">
        <v>0</v>
      </c>
      <c r="F54" s="342">
        <v>0</v>
      </c>
      <c r="G54" s="342">
        <v>0</v>
      </c>
      <c r="H54" s="342">
        <v>0</v>
      </c>
      <c r="I54" s="342">
        <v>0</v>
      </c>
      <c r="J54" s="342">
        <v>0</v>
      </c>
      <c r="K54" s="342">
        <v>0</v>
      </c>
      <c r="L54" s="342">
        <v>0</v>
      </c>
      <c r="M54" s="342">
        <v>0</v>
      </c>
      <c r="N54" s="342">
        <v>0</v>
      </c>
      <c r="O54" s="342">
        <v>0</v>
      </c>
      <c r="P54" s="342">
        <v>0</v>
      </c>
      <c r="Q54" s="342">
        <v>0</v>
      </c>
      <c r="R54" s="342">
        <v>0</v>
      </c>
      <c r="S54" s="342">
        <v>0.1153</v>
      </c>
      <c r="T54" s="342">
        <v>0</v>
      </c>
      <c r="U54" s="347">
        <v>1.5299999999999999E-2</v>
      </c>
      <c r="V54" s="347">
        <v>0</v>
      </c>
      <c r="W54" s="347">
        <v>0</v>
      </c>
      <c r="X54" s="347">
        <v>0</v>
      </c>
      <c r="Y54" s="342">
        <v>0</v>
      </c>
      <c r="Z54" s="342">
        <v>0</v>
      </c>
      <c r="AA54" s="342">
        <v>0</v>
      </c>
      <c r="AB54" s="342">
        <v>0</v>
      </c>
      <c r="AC54" s="342">
        <v>0</v>
      </c>
      <c r="AD54" s="342">
        <v>0</v>
      </c>
      <c r="AE54" s="342">
        <v>0</v>
      </c>
      <c r="AF54" s="342">
        <v>0</v>
      </c>
      <c r="AG54" s="342">
        <v>0</v>
      </c>
      <c r="AH54" s="342">
        <v>0</v>
      </c>
      <c r="AI54" s="342">
        <v>0</v>
      </c>
      <c r="AJ54" s="342">
        <v>0.08</v>
      </c>
      <c r="AK54" s="342">
        <v>0</v>
      </c>
      <c r="AL54" s="342">
        <v>0</v>
      </c>
      <c r="AM54" s="342">
        <v>0</v>
      </c>
      <c r="AN54" s="342">
        <v>0.08</v>
      </c>
      <c r="AO54" s="342">
        <v>0</v>
      </c>
      <c r="AP54" s="342">
        <v>0</v>
      </c>
      <c r="AQ54" s="342">
        <v>1.9999999999999574E-2</v>
      </c>
      <c r="AR54" s="342">
        <v>0.02</v>
      </c>
      <c r="AS54" s="342">
        <v>0</v>
      </c>
      <c r="AT54" s="342">
        <v>0</v>
      </c>
      <c r="AU54" s="342">
        <v>0</v>
      </c>
      <c r="AV54" s="342">
        <v>0</v>
      </c>
      <c r="AW54" s="342">
        <v>0</v>
      </c>
      <c r="AX54" s="342">
        <v>0</v>
      </c>
      <c r="AY54" s="342">
        <v>0</v>
      </c>
      <c r="AZ54" s="342">
        <v>0</v>
      </c>
      <c r="BA54" s="342">
        <v>0</v>
      </c>
      <c r="BB54" s="342">
        <v>0</v>
      </c>
      <c r="BC54" s="342">
        <v>0</v>
      </c>
      <c r="BD54" s="342">
        <v>0</v>
      </c>
      <c r="BE54" s="342">
        <v>0</v>
      </c>
      <c r="BF54" s="342">
        <v>0</v>
      </c>
      <c r="BG54" s="342">
        <v>0</v>
      </c>
      <c r="BH54" s="342">
        <v>0</v>
      </c>
      <c r="BI54" s="342">
        <v>0</v>
      </c>
      <c r="BJ54" s="342">
        <v>0</v>
      </c>
      <c r="BK54" s="342">
        <v>0</v>
      </c>
      <c r="BL54" s="342">
        <v>0</v>
      </c>
      <c r="BM54" s="342">
        <v>0</v>
      </c>
      <c r="BN54" s="343">
        <v>9.5299999999999996E-2</v>
      </c>
      <c r="BO54" s="346">
        <v>0.11530000000000001</v>
      </c>
      <c r="BP54" s="346">
        <v>27.719700000000003</v>
      </c>
      <c r="BQ54" s="326">
        <v>19.919700000000002</v>
      </c>
      <c r="BR54" s="337">
        <v>27.719700000000003</v>
      </c>
      <c r="BS54" s="337">
        <v>0</v>
      </c>
    </row>
    <row r="55" spans="1:71" s="326" customFormat="1" ht="18" customHeight="1" x14ac:dyDescent="0.25">
      <c r="A55" s="344" t="s">
        <v>164</v>
      </c>
      <c r="B55" s="345" t="s">
        <v>165</v>
      </c>
      <c r="C55" s="344" t="s">
        <v>166</v>
      </c>
      <c r="D55" s="346">
        <v>42.45</v>
      </c>
      <c r="E55" s="342">
        <v>0</v>
      </c>
      <c r="F55" s="342">
        <v>0</v>
      </c>
      <c r="G55" s="342">
        <v>0</v>
      </c>
      <c r="H55" s="342">
        <v>0</v>
      </c>
      <c r="I55" s="342">
        <v>0</v>
      </c>
      <c r="J55" s="342">
        <v>0</v>
      </c>
      <c r="K55" s="342">
        <v>0</v>
      </c>
      <c r="L55" s="342">
        <v>0</v>
      </c>
      <c r="M55" s="342">
        <v>0</v>
      </c>
      <c r="N55" s="342">
        <v>0</v>
      </c>
      <c r="O55" s="342">
        <v>0</v>
      </c>
      <c r="P55" s="342">
        <v>0</v>
      </c>
      <c r="Q55" s="342">
        <v>0</v>
      </c>
      <c r="R55" s="342">
        <v>0</v>
      </c>
      <c r="S55" s="342">
        <v>0</v>
      </c>
      <c r="T55" s="342">
        <v>0</v>
      </c>
      <c r="U55" s="347">
        <v>0</v>
      </c>
      <c r="V55" s="347">
        <v>0</v>
      </c>
      <c r="W55" s="347">
        <v>0</v>
      </c>
      <c r="X55" s="347">
        <v>0</v>
      </c>
      <c r="Y55" s="342">
        <v>0</v>
      </c>
      <c r="Z55" s="342">
        <v>0</v>
      </c>
      <c r="AA55" s="342">
        <v>0</v>
      </c>
      <c r="AB55" s="342">
        <v>0</v>
      </c>
      <c r="AC55" s="342">
        <v>0</v>
      </c>
      <c r="AD55" s="342">
        <v>0</v>
      </c>
      <c r="AE55" s="342">
        <v>0</v>
      </c>
      <c r="AF55" s="342">
        <v>0</v>
      </c>
      <c r="AG55" s="342">
        <v>0</v>
      </c>
      <c r="AH55" s="342">
        <v>0</v>
      </c>
      <c r="AI55" s="342">
        <v>0</v>
      </c>
      <c r="AJ55" s="342">
        <v>0</v>
      </c>
      <c r="AK55" s="342">
        <v>0</v>
      </c>
      <c r="AL55" s="342">
        <v>0</v>
      </c>
      <c r="AM55" s="342">
        <v>0</v>
      </c>
      <c r="AN55" s="342">
        <v>0</v>
      </c>
      <c r="AO55" s="342">
        <v>0</v>
      </c>
      <c r="AP55" s="342">
        <v>0</v>
      </c>
      <c r="AQ55" s="342">
        <v>0</v>
      </c>
      <c r="AR55" s="342">
        <v>0</v>
      </c>
      <c r="AS55" s="342">
        <v>0</v>
      </c>
      <c r="AT55" s="342">
        <v>0</v>
      </c>
      <c r="AU55" s="342">
        <v>0</v>
      </c>
      <c r="AV55" s="342">
        <v>0</v>
      </c>
      <c r="AW55" s="342">
        <v>0</v>
      </c>
      <c r="AX55" s="342">
        <v>0</v>
      </c>
      <c r="AY55" s="342">
        <v>0</v>
      </c>
      <c r="AZ55" s="342">
        <v>0</v>
      </c>
      <c r="BA55" s="342">
        <v>0</v>
      </c>
      <c r="BB55" s="342">
        <v>42.45</v>
      </c>
      <c r="BC55" s="342">
        <v>0</v>
      </c>
      <c r="BD55" s="342">
        <v>0</v>
      </c>
      <c r="BE55" s="342">
        <v>0</v>
      </c>
      <c r="BF55" s="342">
        <v>0</v>
      </c>
      <c r="BG55" s="342">
        <v>0</v>
      </c>
      <c r="BH55" s="342">
        <v>0</v>
      </c>
      <c r="BI55" s="342">
        <v>0</v>
      </c>
      <c r="BJ55" s="342">
        <v>0</v>
      </c>
      <c r="BK55" s="342">
        <v>0</v>
      </c>
      <c r="BL55" s="342">
        <v>0</v>
      </c>
      <c r="BM55" s="342">
        <v>0</v>
      </c>
      <c r="BN55" s="343">
        <v>0</v>
      </c>
      <c r="BO55" s="346">
        <v>0</v>
      </c>
      <c r="BP55" s="346">
        <v>42.47</v>
      </c>
      <c r="BQ55" s="326">
        <v>0.02</v>
      </c>
      <c r="BR55" s="337">
        <v>42.470000000000006</v>
      </c>
      <c r="BS55" s="337">
        <v>0</v>
      </c>
    </row>
    <row r="56" spans="1:71" s="338" customFormat="1" ht="18" customHeight="1" x14ac:dyDescent="0.25">
      <c r="A56" s="344" t="s">
        <v>167</v>
      </c>
      <c r="B56" s="345" t="s">
        <v>168</v>
      </c>
      <c r="C56" s="344" t="s">
        <v>169</v>
      </c>
      <c r="D56" s="346">
        <v>1.1500000000000001</v>
      </c>
      <c r="E56" s="342">
        <v>0</v>
      </c>
      <c r="F56" s="342">
        <v>0</v>
      </c>
      <c r="G56" s="342">
        <v>0</v>
      </c>
      <c r="H56" s="342">
        <v>0</v>
      </c>
      <c r="I56" s="342">
        <v>0</v>
      </c>
      <c r="J56" s="342">
        <v>0</v>
      </c>
      <c r="K56" s="342">
        <v>0</v>
      </c>
      <c r="L56" s="342">
        <v>0</v>
      </c>
      <c r="M56" s="342">
        <v>0</v>
      </c>
      <c r="N56" s="342">
        <v>0</v>
      </c>
      <c r="O56" s="342">
        <v>0</v>
      </c>
      <c r="P56" s="342">
        <v>0</v>
      </c>
      <c r="Q56" s="342">
        <v>0</v>
      </c>
      <c r="R56" s="342">
        <v>0</v>
      </c>
      <c r="S56" s="342">
        <v>0</v>
      </c>
      <c r="T56" s="342">
        <v>0</v>
      </c>
      <c r="U56" s="347">
        <v>0</v>
      </c>
      <c r="V56" s="347">
        <v>0</v>
      </c>
      <c r="W56" s="347">
        <v>0</v>
      </c>
      <c r="X56" s="347">
        <v>0</v>
      </c>
      <c r="Y56" s="342">
        <v>0</v>
      </c>
      <c r="Z56" s="342">
        <v>0</v>
      </c>
      <c r="AA56" s="342">
        <v>0</v>
      </c>
      <c r="AB56" s="342">
        <v>0</v>
      </c>
      <c r="AC56" s="342">
        <v>0</v>
      </c>
      <c r="AD56" s="342">
        <v>0</v>
      </c>
      <c r="AE56" s="342">
        <v>0</v>
      </c>
      <c r="AF56" s="342">
        <v>0</v>
      </c>
      <c r="AG56" s="342">
        <v>0</v>
      </c>
      <c r="AH56" s="342">
        <v>0</v>
      </c>
      <c r="AI56" s="342">
        <v>0</v>
      </c>
      <c r="AJ56" s="342">
        <v>0</v>
      </c>
      <c r="AK56" s="342">
        <v>0</v>
      </c>
      <c r="AL56" s="342">
        <v>0</v>
      </c>
      <c r="AM56" s="342">
        <v>0</v>
      </c>
      <c r="AN56" s="342">
        <v>0</v>
      </c>
      <c r="AO56" s="342">
        <v>0</v>
      </c>
      <c r="AP56" s="342">
        <v>0</v>
      </c>
      <c r="AQ56" s="342">
        <v>0</v>
      </c>
      <c r="AR56" s="342">
        <v>0</v>
      </c>
      <c r="AS56" s="342">
        <v>0</v>
      </c>
      <c r="AT56" s="342">
        <v>0</v>
      </c>
      <c r="AU56" s="342">
        <v>0</v>
      </c>
      <c r="AV56" s="342">
        <v>0</v>
      </c>
      <c r="AW56" s="342">
        <v>0</v>
      </c>
      <c r="AX56" s="342">
        <v>0</v>
      </c>
      <c r="AY56" s="342">
        <v>0</v>
      </c>
      <c r="AZ56" s="342">
        <v>0</v>
      </c>
      <c r="BA56" s="342">
        <v>0</v>
      </c>
      <c r="BB56" s="342">
        <v>0</v>
      </c>
      <c r="BC56" s="342">
        <v>1.1500000000000001</v>
      </c>
      <c r="BD56" s="342">
        <v>0</v>
      </c>
      <c r="BE56" s="342">
        <v>0</v>
      </c>
      <c r="BF56" s="342">
        <v>0</v>
      </c>
      <c r="BG56" s="342">
        <v>0</v>
      </c>
      <c r="BH56" s="342">
        <v>0</v>
      </c>
      <c r="BI56" s="342">
        <v>0</v>
      </c>
      <c r="BJ56" s="342">
        <v>0</v>
      </c>
      <c r="BK56" s="342">
        <v>0</v>
      </c>
      <c r="BL56" s="342">
        <v>0</v>
      </c>
      <c r="BM56" s="342">
        <v>0</v>
      </c>
      <c r="BN56" s="343">
        <v>0</v>
      </c>
      <c r="BO56" s="346">
        <v>0</v>
      </c>
      <c r="BP56" s="346">
        <v>1.1500000000000001</v>
      </c>
      <c r="BQ56" s="326">
        <v>0</v>
      </c>
      <c r="BR56" s="337">
        <v>1.1500000000000001</v>
      </c>
      <c r="BS56" s="337">
        <v>0</v>
      </c>
    </row>
    <row r="57" spans="1:71" s="338" customFormat="1" ht="27" customHeight="1" x14ac:dyDescent="0.25">
      <c r="A57" s="344" t="s">
        <v>170</v>
      </c>
      <c r="B57" s="345" t="s">
        <v>171</v>
      </c>
      <c r="C57" s="344" t="s">
        <v>172</v>
      </c>
      <c r="D57" s="346">
        <v>33.72</v>
      </c>
      <c r="E57" s="342">
        <v>0</v>
      </c>
      <c r="F57" s="342">
        <v>0</v>
      </c>
      <c r="G57" s="342">
        <v>0</v>
      </c>
      <c r="H57" s="342">
        <v>0</v>
      </c>
      <c r="I57" s="342">
        <v>0</v>
      </c>
      <c r="J57" s="342">
        <v>0</v>
      </c>
      <c r="K57" s="342">
        <v>0</v>
      </c>
      <c r="L57" s="342">
        <v>0</v>
      </c>
      <c r="M57" s="342">
        <v>0</v>
      </c>
      <c r="N57" s="342">
        <v>0</v>
      </c>
      <c r="O57" s="342">
        <v>0</v>
      </c>
      <c r="P57" s="342">
        <v>0</v>
      </c>
      <c r="Q57" s="342">
        <v>0</v>
      </c>
      <c r="R57" s="342">
        <v>0</v>
      </c>
      <c r="S57" s="342">
        <v>1</v>
      </c>
      <c r="T57" s="342">
        <v>0.27</v>
      </c>
      <c r="U57" s="347">
        <v>0</v>
      </c>
      <c r="V57" s="347">
        <v>0</v>
      </c>
      <c r="W57" s="347">
        <v>0</v>
      </c>
      <c r="X57" s="347">
        <v>0</v>
      </c>
      <c r="Y57" s="342">
        <v>0</v>
      </c>
      <c r="Z57" s="342">
        <v>0</v>
      </c>
      <c r="AA57" s="342">
        <v>0</v>
      </c>
      <c r="AB57" s="342">
        <v>0</v>
      </c>
      <c r="AC57" s="342">
        <v>0</v>
      </c>
      <c r="AD57" s="342">
        <v>0</v>
      </c>
      <c r="AE57" s="342">
        <v>0</v>
      </c>
      <c r="AF57" s="342">
        <v>0</v>
      </c>
      <c r="AG57" s="342">
        <v>0</v>
      </c>
      <c r="AH57" s="342">
        <v>0</v>
      </c>
      <c r="AI57" s="342">
        <v>0</v>
      </c>
      <c r="AJ57" s="342">
        <v>0</v>
      </c>
      <c r="AK57" s="342">
        <v>0</v>
      </c>
      <c r="AL57" s="342">
        <v>0</v>
      </c>
      <c r="AM57" s="342">
        <v>0</v>
      </c>
      <c r="AN57" s="342">
        <v>0</v>
      </c>
      <c r="AO57" s="342">
        <v>0</v>
      </c>
      <c r="AP57" s="342">
        <v>0</v>
      </c>
      <c r="AQ57" s="342">
        <v>0.73</v>
      </c>
      <c r="AR57" s="342">
        <v>0.73</v>
      </c>
      <c r="AS57" s="342">
        <v>0</v>
      </c>
      <c r="AT57" s="342">
        <v>0</v>
      </c>
      <c r="AU57" s="342">
        <v>0</v>
      </c>
      <c r="AV57" s="342">
        <v>0</v>
      </c>
      <c r="AW57" s="342">
        <v>0</v>
      </c>
      <c r="AX57" s="342">
        <v>0</v>
      </c>
      <c r="AY57" s="342">
        <v>0</v>
      </c>
      <c r="AZ57" s="342">
        <v>0</v>
      </c>
      <c r="BA57" s="342">
        <v>0</v>
      </c>
      <c r="BB57" s="342">
        <v>0</v>
      </c>
      <c r="BC57" s="342">
        <v>0</v>
      </c>
      <c r="BD57" s="342">
        <v>32.72</v>
      </c>
      <c r="BE57" s="342">
        <v>0</v>
      </c>
      <c r="BF57" s="342">
        <v>0</v>
      </c>
      <c r="BG57" s="342">
        <v>0</v>
      </c>
      <c r="BH57" s="342">
        <v>0</v>
      </c>
      <c r="BI57" s="342">
        <v>0</v>
      </c>
      <c r="BJ57" s="342">
        <v>0</v>
      </c>
      <c r="BK57" s="342">
        <v>0</v>
      </c>
      <c r="BL57" s="342">
        <v>0</v>
      </c>
      <c r="BM57" s="342">
        <v>0</v>
      </c>
      <c r="BN57" s="343">
        <v>0.27</v>
      </c>
      <c r="BO57" s="346">
        <v>1</v>
      </c>
      <c r="BP57" s="346">
        <v>32.72</v>
      </c>
      <c r="BQ57" s="326">
        <v>-1</v>
      </c>
      <c r="BR57" s="337">
        <v>32.72</v>
      </c>
      <c r="BS57" s="337">
        <v>0</v>
      </c>
    </row>
    <row r="58" spans="1:71" s="326" customFormat="1" ht="27" customHeight="1" x14ac:dyDescent="0.25">
      <c r="A58" s="344" t="s">
        <v>173</v>
      </c>
      <c r="B58" s="345" t="s">
        <v>174</v>
      </c>
      <c r="C58" s="344" t="s">
        <v>175</v>
      </c>
      <c r="D58" s="346">
        <v>1528.76</v>
      </c>
      <c r="E58" s="347">
        <v>37.409999999999997</v>
      </c>
      <c r="F58" s="347">
        <v>0</v>
      </c>
      <c r="G58" s="347">
        <v>0</v>
      </c>
      <c r="H58" s="347">
        <v>0</v>
      </c>
      <c r="I58" s="347">
        <v>0</v>
      </c>
      <c r="J58" s="347">
        <v>0</v>
      </c>
      <c r="K58" s="347">
        <v>0</v>
      </c>
      <c r="L58" s="347">
        <v>37.409999999999997</v>
      </c>
      <c r="M58" s="347">
        <v>0</v>
      </c>
      <c r="N58" s="347">
        <v>0</v>
      </c>
      <c r="O58" s="347">
        <v>0</v>
      </c>
      <c r="P58" s="347">
        <v>0</v>
      </c>
      <c r="Q58" s="347">
        <v>0</v>
      </c>
      <c r="R58" s="347">
        <v>0</v>
      </c>
      <c r="S58" s="342">
        <v>2.0340000000000003</v>
      </c>
      <c r="T58" s="347">
        <v>0.8</v>
      </c>
      <c r="U58" s="347">
        <v>0.2</v>
      </c>
      <c r="V58" s="347">
        <v>0</v>
      </c>
      <c r="W58" s="347">
        <v>0</v>
      </c>
      <c r="X58" s="347">
        <v>0</v>
      </c>
      <c r="Y58" s="347">
        <v>0</v>
      </c>
      <c r="Z58" s="347">
        <v>0</v>
      </c>
      <c r="AA58" s="347">
        <v>0</v>
      </c>
      <c r="AB58" s="347">
        <v>0</v>
      </c>
      <c r="AC58" s="347">
        <v>0</v>
      </c>
      <c r="AD58" s="347">
        <v>0</v>
      </c>
      <c r="AE58" s="347">
        <v>0</v>
      </c>
      <c r="AF58" s="347">
        <v>0</v>
      </c>
      <c r="AG58" s="347">
        <v>0</v>
      </c>
      <c r="AH58" s="347">
        <v>0</v>
      </c>
      <c r="AI58" s="347">
        <v>0</v>
      </c>
      <c r="AJ58" s="347">
        <v>0</v>
      </c>
      <c r="AK58" s="347">
        <v>0</v>
      </c>
      <c r="AL58" s="347">
        <v>0</v>
      </c>
      <c r="AM58" s="347">
        <v>0</v>
      </c>
      <c r="AN58" s="347">
        <v>0</v>
      </c>
      <c r="AO58" s="347">
        <v>0</v>
      </c>
      <c r="AP58" s="347">
        <v>0</v>
      </c>
      <c r="AQ58" s="347">
        <v>4.3999999999999997E-2</v>
      </c>
      <c r="AR58" s="347">
        <v>0.03</v>
      </c>
      <c r="AS58" s="347">
        <v>0</v>
      </c>
      <c r="AT58" s="347">
        <v>0</v>
      </c>
      <c r="AU58" s="347">
        <v>0</v>
      </c>
      <c r="AV58" s="347">
        <v>0</v>
      </c>
      <c r="AW58" s="347">
        <v>0</v>
      </c>
      <c r="AX58" s="347">
        <v>1.4E-2</v>
      </c>
      <c r="AY58" s="347">
        <v>0</v>
      </c>
      <c r="AZ58" s="347">
        <v>0</v>
      </c>
      <c r="BA58" s="347">
        <v>0</v>
      </c>
      <c r="BB58" s="347">
        <v>0</v>
      </c>
      <c r="BC58" s="347">
        <v>0</v>
      </c>
      <c r="BD58" s="347">
        <v>0</v>
      </c>
      <c r="BE58" s="347">
        <v>1489.316</v>
      </c>
      <c r="BF58" s="347">
        <v>0.99</v>
      </c>
      <c r="BG58" s="347">
        <v>0</v>
      </c>
      <c r="BH58" s="347">
        <v>0</v>
      </c>
      <c r="BI58" s="347">
        <v>0</v>
      </c>
      <c r="BJ58" s="347">
        <v>0</v>
      </c>
      <c r="BK58" s="347">
        <v>0</v>
      </c>
      <c r="BL58" s="347">
        <v>0</v>
      </c>
      <c r="BM58" s="347">
        <v>0</v>
      </c>
      <c r="BN58" s="348">
        <v>37.409999999999997</v>
      </c>
      <c r="BO58" s="348">
        <v>39.44399999999996</v>
      </c>
      <c r="BP58" s="346">
        <v>1496.9059999999999</v>
      </c>
      <c r="BQ58" s="326">
        <v>-31.85399999999996</v>
      </c>
      <c r="BR58" s="337">
        <v>1496.9059999999999</v>
      </c>
      <c r="BS58" s="337">
        <v>0</v>
      </c>
    </row>
    <row r="59" spans="1:71" s="326" customFormat="1" ht="27" customHeight="1" x14ac:dyDescent="0.25">
      <c r="A59" s="344" t="s">
        <v>176</v>
      </c>
      <c r="B59" s="345" t="s">
        <v>177</v>
      </c>
      <c r="C59" s="344" t="s">
        <v>178</v>
      </c>
      <c r="D59" s="346">
        <v>0</v>
      </c>
      <c r="E59" s="342">
        <v>0</v>
      </c>
      <c r="F59" s="342">
        <v>0</v>
      </c>
      <c r="G59" s="342">
        <v>0</v>
      </c>
      <c r="H59" s="342">
        <v>0</v>
      </c>
      <c r="I59" s="342">
        <v>0</v>
      </c>
      <c r="J59" s="342">
        <v>0</v>
      </c>
      <c r="K59" s="342">
        <v>0</v>
      </c>
      <c r="L59" s="342">
        <v>0</v>
      </c>
      <c r="M59" s="342">
        <v>0</v>
      </c>
      <c r="N59" s="342">
        <v>0</v>
      </c>
      <c r="O59" s="342">
        <v>0</v>
      </c>
      <c r="P59" s="342">
        <v>0</v>
      </c>
      <c r="Q59" s="342">
        <v>0</v>
      </c>
      <c r="R59" s="342">
        <v>0</v>
      </c>
      <c r="S59" s="342">
        <v>0</v>
      </c>
      <c r="T59" s="342">
        <v>0</v>
      </c>
      <c r="U59" s="347">
        <v>0</v>
      </c>
      <c r="V59" s="347">
        <v>0</v>
      </c>
      <c r="W59" s="347">
        <v>0</v>
      </c>
      <c r="X59" s="347">
        <v>0</v>
      </c>
      <c r="Y59" s="342">
        <v>0</v>
      </c>
      <c r="Z59" s="342">
        <v>0</v>
      </c>
      <c r="AA59" s="342">
        <v>0</v>
      </c>
      <c r="AB59" s="342">
        <v>0</v>
      </c>
      <c r="AC59" s="342">
        <v>0</v>
      </c>
      <c r="AD59" s="342">
        <v>0</v>
      </c>
      <c r="AE59" s="342">
        <v>0</v>
      </c>
      <c r="AF59" s="342">
        <v>0</v>
      </c>
      <c r="AG59" s="342">
        <v>0</v>
      </c>
      <c r="AH59" s="342">
        <v>0</v>
      </c>
      <c r="AI59" s="342">
        <v>0</v>
      </c>
      <c r="AJ59" s="342">
        <v>0</v>
      </c>
      <c r="AK59" s="342">
        <v>0</v>
      </c>
      <c r="AL59" s="342">
        <v>0</v>
      </c>
      <c r="AM59" s="342">
        <v>0</v>
      </c>
      <c r="AN59" s="342">
        <v>0</v>
      </c>
      <c r="AO59" s="342">
        <v>0</v>
      </c>
      <c r="AP59" s="342">
        <v>0</v>
      </c>
      <c r="AQ59" s="342">
        <v>0</v>
      </c>
      <c r="AR59" s="342">
        <v>0</v>
      </c>
      <c r="AS59" s="342">
        <v>0</v>
      </c>
      <c r="AT59" s="342">
        <v>0</v>
      </c>
      <c r="AU59" s="342">
        <v>0</v>
      </c>
      <c r="AV59" s="342">
        <v>0</v>
      </c>
      <c r="AW59" s="342">
        <v>0</v>
      </c>
      <c r="AX59" s="342">
        <v>0</v>
      </c>
      <c r="AY59" s="342">
        <v>0</v>
      </c>
      <c r="AZ59" s="342">
        <v>0</v>
      </c>
      <c r="BA59" s="342">
        <v>0</v>
      </c>
      <c r="BB59" s="342">
        <v>0</v>
      </c>
      <c r="BC59" s="342">
        <v>0</v>
      </c>
      <c r="BD59" s="342">
        <v>0</v>
      </c>
      <c r="BE59" s="342">
        <v>0</v>
      </c>
      <c r="BF59" s="342">
        <v>0</v>
      </c>
      <c r="BG59" s="342">
        <v>0</v>
      </c>
      <c r="BH59" s="342">
        <v>0</v>
      </c>
      <c r="BI59" s="342">
        <v>0</v>
      </c>
      <c r="BJ59" s="342">
        <v>0</v>
      </c>
      <c r="BK59" s="342">
        <v>0</v>
      </c>
      <c r="BL59" s="342">
        <v>0</v>
      </c>
      <c r="BM59" s="342">
        <v>0</v>
      </c>
      <c r="BN59" s="343">
        <v>0</v>
      </c>
      <c r="BO59" s="346">
        <v>0</v>
      </c>
      <c r="BP59" s="346">
        <v>7.59</v>
      </c>
      <c r="BQ59" s="326">
        <v>7.59</v>
      </c>
      <c r="BR59" s="337">
        <v>7.59</v>
      </c>
      <c r="BS59" s="337">
        <v>0</v>
      </c>
    </row>
    <row r="60" spans="1:71" s="326" customFormat="1" ht="27" customHeight="1" x14ac:dyDescent="0.25">
      <c r="A60" s="344" t="s">
        <v>179</v>
      </c>
      <c r="B60" s="345" t="s">
        <v>180</v>
      </c>
      <c r="C60" s="344" t="s">
        <v>181</v>
      </c>
      <c r="D60" s="346">
        <v>1528.76</v>
      </c>
      <c r="E60" s="342">
        <v>37.409999999999997</v>
      </c>
      <c r="F60" s="342">
        <v>0</v>
      </c>
      <c r="G60" s="342">
        <v>0</v>
      </c>
      <c r="H60" s="342">
        <v>0</v>
      </c>
      <c r="I60" s="342">
        <v>0</v>
      </c>
      <c r="J60" s="342">
        <v>0</v>
      </c>
      <c r="K60" s="342">
        <v>0</v>
      </c>
      <c r="L60" s="342">
        <v>37.409999999999997</v>
      </c>
      <c r="M60" s="342">
        <v>0</v>
      </c>
      <c r="N60" s="342">
        <v>0</v>
      </c>
      <c r="O60" s="342">
        <v>0</v>
      </c>
      <c r="P60" s="342">
        <v>0</v>
      </c>
      <c r="Q60" s="342">
        <v>0</v>
      </c>
      <c r="R60" s="342">
        <v>0</v>
      </c>
      <c r="S60" s="342">
        <v>2.0340000000000003</v>
      </c>
      <c r="T60" s="342">
        <v>0.8</v>
      </c>
      <c r="U60" s="347">
        <v>0.2</v>
      </c>
      <c r="V60" s="347">
        <v>0</v>
      </c>
      <c r="W60" s="347">
        <v>0</v>
      </c>
      <c r="X60" s="347">
        <v>0</v>
      </c>
      <c r="Y60" s="342">
        <v>0</v>
      </c>
      <c r="Z60" s="342">
        <v>0</v>
      </c>
      <c r="AA60" s="342">
        <v>0</v>
      </c>
      <c r="AB60" s="342">
        <v>0</v>
      </c>
      <c r="AC60" s="342">
        <v>0</v>
      </c>
      <c r="AD60" s="342">
        <v>0</v>
      </c>
      <c r="AE60" s="342">
        <v>0</v>
      </c>
      <c r="AF60" s="342">
        <v>0</v>
      </c>
      <c r="AG60" s="342">
        <v>0</v>
      </c>
      <c r="AH60" s="342">
        <v>0</v>
      </c>
      <c r="AI60" s="342">
        <v>0</v>
      </c>
      <c r="AJ60" s="342">
        <v>0</v>
      </c>
      <c r="AK60" s="342">
        <v>0</v>
      </c>
      <c r="AL60" s="342">
        <v>0</v>
      </c>
      <c r="AM60" s="342">
        <v>0</v>
      </c>
      <c r="AN60" s="342">
        <v>0</v>
      </c>
      <c r="AO60" s="342">
        <v>0</v>
      </c>
      <c r="AP60" s="342">
        <v>0</v>
      </c>
      <c r="AQ60" s="342">
        <v>4.3999999999999997E-2</v>
      </c>
      <c r="AR60" s="342">
        <v>0.03</v>
      </c>
      <c r="AS60" s="342">
        <v>0</v>
      </c>
      <c r="AT60" s="342">
        <v>0</v>
      </c>
      <c r="AU60" s="342">
        <v>0</v>
      </c>
      <c r="AV60" s="342">
        <v>0</v>
      </c>
      <c r="AW60" s="342">
        <v>0</v>
      </c>
      <c r="AX60" s="342">
        <v>1.4E-2</v>
      </c>
      <c r="AY60" s="342">
        <v>0</v>
      </c>
      <c r="AZ60" s="342">
        <v>0</v>
      </c>
      <c r="BA60" s="342">
        <v>0</v>
      </c>
      <c r="BB60" s="342">
        <v>0</v>
      </c>
      <c r="BC60" s="342">
        <v>0</v>
      </c>
      <c r="BD60" s="342">
        <v>0</v>
      </c>
      <c r="BE60" s="342">
        <v>0.99000000000000909</v>
      </c>
      <c r="BF60" s="342">
        <v>0.99</v>
      </c>
      <c r="BG60" s="342">
        <v>1489.316</v>
      </c>
      <c r="BH60" s="342">
        <v>0</v>
      </c>
      <c r="BI60" s="342">
        <v>0</v>
      </c>
      <c r="BJ60" s="342">
        <v>0</v>
      </c>
      <c r="BK60" s="342">
        <v>0</v>
      </c>
      <c r="BL60" s="342">
        <v>0</v>
      </c>
      <c r="BM60" s="342">
        <v>0</v>
      </c>
      <c r="BN60" s="343">
        <v>37.409999999999997</v>
      </c>
      <c r="BO60" s="346">
        <v>39.44399999999996</v>
      </c>
      <c r="BP60" s="346">
        <v>1489.316</v>
      </c>
      <c r="BQ60" s="326">
        <v>-39.44399999999996</v>
      </c>
      <c r="BR60" s="337">
        <v>1489.316</v>
      </c>
      <c r="BS60" s="337">
        <v>0</v>
      </c>
    </row>
    <row r="61" spans="1:71" s="326" customFormat="1" ht="18" customHeight="1" x14ac:dyDescent="0.25">
      <c r="A61" s="344" t="s">
        <v>182</v>
      </c>
      <c r="B61" s="345" t="s">
        <v>183</v>
      </c>
      <c r="C61" s="344" t="s">
        <v>184</v>
      </c>
      <c r="D61" s="346">
        <v>3.86</v>
      </c>
      <c r="E61" s="342">
        <v>0</v>
      </c>
      <c r="F61" s="342">
        <v>0</v>
      </c>
      <c r="G61" s="342">
        <v>0</v>
      </c>
      <c r="H61" s="342">
        <v>0</v>
      </c>
      <c r="I61" s="342">
        <v>0</v>
      </c>
      <c r="J61" s="342">
        <v>0</v>
      </c>
      <c r="K61" s="342">
        <v>0</v>
      </c>
      <c r="L61" s="342">
        <v>0</v>
      </c>
      <c r="M61" s="342">
        <v>0</v>
      </c>
      <c r="N61" s="342">
        <v>0</v>
      </c>
      <c r="O61" s="342">
        <v>0</v>
      </c>
      <c r="P61" s="342">
        <v>0</v>
      </c>
      <c r="Q61" s="342">
        <v>0</v>
      </c>
      <c r="R61" s="342">
        <v>0</v>
      </c>
      <c r="S61" s="342">
        <v>0</v>
      </c>
      <c r="T61" s="342">
        <v>0</v>
      </c>
      <c r="U61" s="342">
        <v>0.32</v>
      </c>
      <c r="V61" s="342">
        <v>0</v>
      </c>
      <c r="W61" s="342">
        <v>0</v>
      </c>
      <c r="X61" s="342">
        <v>0</v>
      </c>
      <c r="Y61" s="342">
        <v>0.09</v>
      </c>
      <c r="Z61" s="342">
        <v>0</v>
      </c>
      <c r="AA61" s="342">
        <v>0</v>
      </c>
      <c r="AB61" s="342">
        <v>0</v>
      </c>
      <c r="AC61" s="342">
        <v>0</v>
      </c>
      <c r="AD61" s="342">
        <v>0</v>
      </c>
      <c r="AE61" s="342">
        <v>0</v>
      </c>
      <c r="AF61" s="342">
        <v>0</v>
      </c>
      <c r="AG61" s="342">
        <v>0</v>
      </c>
      <c r="AH61" s="342">
        <v>0</v>
      </c>
      <c r="AI61" s="342">
        <v>0.09</v>
      </c>
      <c r="AJ61" s="342">
        <v>0.27</v>
      </c>
      <c r="AK61" s="342">
        <v>0</v>
      </c>
      <c r="AL61" s="342">
        <v>0</v>
      </c>
      <c r="AM61" s="342">
        <v>0</v>
      </c>
      <c r="AN61" s="342">
        <v>0.27</v>
      </c>
      <c r="AO61" s="342">
        <v>0</v>
      </c>
      <c r="AP61" s="342">
        <v>0</v>
      </c>
      <c r="AQ61" s="342">
        <v>0</v>
      </c>
      <c r="AR61" s="342">
        <v>0</v>
      </c>
      <c r="AS61" s="342">
        <v>0</v>
      </c>
      <c r="AT61" s="342">
        <v>0</v>
      </c>
      <c r="AU61" s="342">
        <v>0</v>
      </c>
      <c r="AV61" s="342">
        <v>0</v>
      </c>
      <c r="AW61" s="342">
        <v>0</v>
      </c>
      <c r="AX61" s="342">
        <v>0</v>
      </c>
      <c r="AY61" s="342">
        <v>0</v>
      </c>
      <c r="AZ61" s="342">
        <v>0</v>
      </c>
      <c r="BA61" s="342">
        <v>0</v>
      </c>
      <c r="BB61" s="342">
        <v>0</v>
      </c>
      <c r="BC61" s="342">
        <v>0</v>
      </c>
      <c r="BD61" s="342">
        <v>0</v>
      </c>
      <c r="BE61" s="342">
        <v>0</v>
      </c>
      <c r="BF61" s="342">
        <v>0</v>
      </c>
      <c r="BG61" s="342">
        <v>0</v>
      </c>
      <c r="BH61" s="342">
        <v>0</v>
      </c>
      <c r="BI61" s="342">
        <v>0</v>
      </c>
      <c r="BJ61" s="342">
        <v>0</v>
      </c>
      <c r="BK61" s="342">
        <v>0</v>
      </c>
      <c r="BL61" s="342">
        <v>0</v>
      </c>
      <c r="BM61" s="342">
        <v>0</v>
      </c>
      <c r="BN61" s="343">
        <v>0</v>
      </c>
      <c r="BO61" s="346">
        <v>0.68</v>
      </c>
      <c r="BP61" s="346">
        <v>3.1799999999999997</v>
      </c>
      <c r="BQ61" s="326">
        <v>-0.68</v>
      </c>
      <c r="BR61" s="337">
        <v>3.1799999999999997</v>
      </c>
      <c r="BS61" s="337">
        <v>0</v>
      </c>
    </row>
    <row r="62" spans="1:71" s="338" customFormat="1" ht="18" customHeight="1" x14ac:dyDescent="0.25">
      <c r="A62" s="339">
        <v>3</v>
      </c>
      <c r="B62" s="340" t="s">
        <v>185</v>
      </c>
      <c r="C62" s="339" t="s">
        <v>186</v>
      </c>
      <c r="D62" s="354">
        <v>42.09</v>
      </c>
      <c r="E62" s="342">
        <v>0</v>
      </c>
      <c r="F62" s="342">
        <v>0</v>
      </c>
      <c r="G62" s="342">
        <v>0</v>
      </c>
      <c r="H62" s="342">
        <v>0</v>
      </c>
      <c r="I62" s="342">
        <v>0</v>
      </c>
      <c r="J62" s="342">
        <v>0</v>
      </c>
      <c r="K62" s="342">
        <v>0</v>
      </c>
      <c r="L62" s="342">
        <v>0</v>
      </c>
      <c r="M62" s="342">
        <v>0</v>
      </c>
      <c r="N62" s="342">
        <v>0</v>
      </c>
      <c r="O62" s="342">
        <v>0</v>
      </c>
      <c r="P62" s="342">
        <v>0</v>
      </c>
      <c r="Q62" s="342">
        <v>0</v>
      </c>
      <c r="R62" s="342">
        <v>0</v>
      </c>
      <c r="S62" s="342">
        <v>19.3</v>
      </c>
      <c r="T62" s="342">
        <v>0</v>
      </c>
      <c r="U62" s="342">
        <v>0</v>
      </c>
      <c r="V62" s="342">
        <v>0</v>
      </c>
      <c r="W62" s="342">
        <v>0</v>
      </c>
      <c r="X62" s="342">
        <v>0</v>
      </c>
      <c r="Y62" s="342">
        <v>0</v>
      </c>
      <c r="Z62" s="342">
        <v>0</v>
      </c>
      <c r="AA62" s="342">
        <v>0</v>
      </c>
      <c r="AB62" s="342">
        <v>0</v>
      </c>
      <c r="AC62" s="342">
        <v>0</v>
      </c>
      <c r="AD62" s="342">
        <v>0</v>
      </c>
      <c r="AE62" s="342">
        <v>0</v>
      </c>
      <c r="AF62" s="342">
        <v>0</v>
      </c>
      <c r="AG62" s="342">
        <v>0</v>
      </c>
      <c r="AH62" s="342">
        <v>0</v>
      </c>
      <c r="AI62" s="342">
        <v>0</v>
      </c>
      <c r="AJ62" s="342">
        <v>19.3</v>
      </c>
      <c r="AK62" s="342">
        <v>0</v>
      </c>
      <c r="AL62" s="342">
        <v>0</v>
      </c>
      <c r="AM62" s="342">
        <v>0</v>
      </c>
      <c r="AN62" s="342">
        <v>19.3</v>
      </c>
      <c r="AO62" s="342">
        <v>0</v>
      </c>
      <c r="AP62" s="342">
        <v>0</v>
      </c>
      <c r="AQ62" s="342">
        <v>0</v>
      </c>
      <c r="AR62" s="342">
        <v>0</v>
      </c>
      <c r="AS62" s="342">
        <v>0</v>
      </c>
      <c r="AT62" s="342">
        <v>0</v>
      </c>
      <c r="AU62" s="342">
        <v>0</v>
      </c>
      <c r="AV62" s="342">
        <v>0</v>
      </c>
      <c r="AW62" s="342">
        <v>0</v>
      </c>
      <c r="AX62" s="342">
        <v>0</v>
      </c>
      <c r="AY62" s="342">
        <v>0</v>
      </c>
      <c r="AZ62" s="342">
        <v>0</v>
      </c>
      <c r="BA62" s="342">
        <v>0</v>
      </c>
      <c r="BB62" s="342">
        <v>0</v>
      </c>
      <c r="BC62" s="342">
        <v>0</v>
      </c>
      <c r="BD62" s="342">
        <v>0</v>
      </c>
      <c r="BE62" s="342">
        <v>0</v>
      </c>
      <c r="BF62" s="342">
        <v>0</v>
      </c>
      <c r="BG62" s="342">
        <v>0</v>
      </c>
      <c r="BH62" s="342">
        <v>0</v>
      </c>
      <c r="BI62" s="342">
        <v>22.790000000000003</v>
      </c>
      <c r="BJ62" s="342">
        <v>0</v>
      </c>
      <c r="BK62" s="342">
        <v>0</v>
      </c>
      <c r="BL62" s="342">
        <v>0</v>
      </c>
      <c r="BM62" s="342">
        <v>0</v>
      </c>
      <c r="BN62" s="343">
        <v>0</v>
      </c>
      <c r="BO62" s="354">
        <v>19.3</v>
      </c>
      <c r="BP62" s="346">
        <v>22.79</v>
      </c>
      <c r="BQ62" s="326">
        <v>-19.3</v>
      </c>
      <c r="BR62" s="337">
        <v>22.790000000000003</v>
      </c>
      <c r="BS62" s="337">
        <v>0</v>
      </c>
    </row>
    <row r="63" spans="1:71" s="351" customFormat="1" ht="18" customHeight="1" x14ac:dyDescent="0.25">
      <c r="A63" s="349"/>
      <c r="B63" s="350" t="s">
        <v>187</v>
      </c>
      <c r="C63" s="349">
        <v>0</v>
      </c>
      <c r="D63" s="355"/>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42"/>
      <c r="AP63" s="342"/>
      <c r="AQ63" s="342"/>
      <c r="AR63" s="342"/>
      <c r="AS63" s="342"/>
      <c r="AT63" s="342"/>
      <c r="AU63" s="342"/>
      <c r="AV63" s="342"/>
      <c r="AW63" s="342"/>
      <c r="AX63" s="342"/>
      <c r="AY63" s="342"/>
      <c r="AZ63" s="342"/>
      <c r="BA63" s="342"/>
      <c r="BB63" s="342"/>
      <c r="BC63" s="342"/>
      <c r="BD63" s="342"/>
      <c r="BE63" s="342"/>
      <c r="BF63" s="342"/>
      <c r="BG63" s="342"/>
      <c r="BH63" s="342"/>
      <c r="BI63" s="342"/>
      <c r="BJ63" s="342"/>
      <c r="BK63" s="342"/>
      <c r="BL63" s="342"/>
      <c r="BM63" s="342"/>
      <c r="BN63" s="346">
        <v>0</v>
      </c>
      <c r="BO63" s="346">
        <v>0</v>
      </c>
      <c r="BP63" s="346"/>
      <c r="BR63" s="337">
        <v>0</v>
      </c>
      <c r="BS63" s="337">
        <v>0</v>
      </c>
    </row>
    <row r="64" spans="1:71" s="326" customFormat="1" ht="18" customHeight="1" x14ac:dyDescent="0.25">
      <c r="A64" s="344" t="s">
        <v>188</v>
      </c>
      <c r="B64" s="345" t="s">
        <v>189</v>
      </c>
      <c r="C64" s="344" t="s">
        <v>190</v>
      </c>
      <c r="D64" s="356"/>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42"/>
      <c r="AP64" s="342"/>
      <c r="AQ64" s="342"/>
      <c r="AR64" s="342"/>
      <c r="AS64" s="342"/>
      <c r="AT64" s="342"/>
      <c r="AU64" s="342"/>
      <c r="AV64" s="342"/>
      <c r="AW64" s="342"/>
      <c r="AX64" s="342"/>
      <c r="AY64" s="342"/>
      <c r="AZ64" s="342"/>
      <c r="BA64" s="342"/>
      <c r="BB64" s="342"/>
      <c r="BC64" s="342"/>
      <c r="BD64" s="342"/>
      <c r="BE64" s="342"/>
      <c r="BF64" s="342"/>
      <c r="BG64" s="342"/>
      <c r="BH64" s="342"/>
      <c r="BI64" s="342"/>
      <c r="BJ64" s="342"/>
      <c r="BK64" s="342"/>
      <c r="BL64" s="342"/>
      <c r="BM64" s="342"/>
      <c r="BN64" s="346">
        <v>0</v>
      </c>
      <c r="BO64" s="346">
        <v>0</v>
      </c>
      <c r="BP64" s="346">
        <v>0</v>
      </c>
      <c r="BR64" s="337">
        <v>0</v>
      </c>
      <c r="BS64" s="337">
        <v>0</v>
      </c>
    </row>
    <row r="65" spans="1:71" s="326" customFormat="1" ht="18" customHeight="1" x14ac:dyDescent="0.25">
      <c r="A65" s="344" t="s">
        <v>191</v>
      </c>
      <c r="B65" s="345" t="s">
        <v>192</v>
      </c>
      <c r="C65" s="344" t="s">
        <v>193</v>
      </c>
      <c r="D65" s="356"/>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42"/>
      <c r="AP65" s="342"/>
      <c r="AQ65" s="342"/>
      <c r="AR65" s="342"/>
      <c r="AS65" s="342"/>
      <c r="AT65" s="342"/>
      <c r="AU65" s="342"/>
      <c r="AV65" s="342"/>
      <c r="AW65" s="342"/>
      <c r="AX65" s="342"/>
      <c r="AY65" s="342"/>
      <c r="AZ65" s="342"/>
      <c r="BA65" s="342"/>
      <c r="BB65" s="342"/>
      <c r="BC65" s="342"/>
      <c r="BD65" s="342"/>
      <c r="BE65" s="342"/>
      <c r="BF65" s="342"/>
      <c r="BG65" s="342"/>
      <c r="BH65" s="342"/>
      <c r="BI65" s="342"/>
      <c r="BJ65" s="342"/>
      <c r="BK65" s="342"/>
      <c r="BL65" s="342"/>
      <c r="BM65" s="342"/>
      <c r="BN65" s="346">
        <v>0</v>
      </c>
      <c r="BO65" s="346">
        <v>0</v>
      </c>
      <c r="BP65" s="346">
        <v>0</v>
      </c>
      <c r="BR65" s="337">
        <v>0</v>
      </c>
      <c r="BS65" s="337">
        <v>0</v>
      </c>
    </row>
    <row r="66" spans="1:71" s="359" customFormat="1" ht="18" customHeight="1" x14ac:dyDescent="0.25">
      <c r="A66" s="344" t="s">
        <v>194</v>
      </c>
      <c r="B66" s="345" t="s">
        <v>195</v>
      </c>
      <c r="C66" s="344" t="s">
        <v>196</v>
      </c>
      <c r="D66" s="357"/>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42"/>
      <c r="AP66" s="342"/>
      <c r="AQ66" s="342"/>
      <c r="AR66" s="342"/>
      <c r="AS66" s="342"/>
      <c r="AT66" s="342"/>
      <c r="AU66" s="342"/>
      <c r="AV66" s="342"/>
      <c r="AW66" s="342"/>
      <c r="AX66" s="342"/>
      <c r="AY66" s="342"/>
      <c r="AZ66" s="342"/>
      <c r="BA66" s="342"/>
      <c r="BB66" s="342"/>
      <c r="BC66" s="342"/>
      <c r="BD66" s="342"/>
      <c r="BE66" s="342"/>
      <c r="BF66" s="342"/>
      <c r="BG66" s="342"/>
      <c r="BH66" s="342"/>
      <c r="BI66" s="342"/>
      <c r="BJ66" s="342"/>
      <c r="BK66" s="342"/>
      <c r="BL66" s="342"/>
      <c r="BM66" s="342"/>
      <c r="BN66" s="358"/>
      <c r="BO66" s="346">
        <v>0</v>
      </c>
      <c r="BP66" s="346">
        <v>0</v>
      </c>
      <c r="BR66" s="337">
        <v>0</v>
      </c>
      <c r="BS66" s="337">
        <v>0</v>
      </c>
    </row>
    <row r="67" spans="1:71" ht="18" customHeight="1" x14ac:dyDescent="0.25">
      <c r="A67" s="344" t="s">
        <v>197</v>
      </c>
      <c r="B67" s="345" t="s">
        <v>198</v>
      </c>
      <c r="C67" s="344" t="s">
        <v>199</v>
      </c>
      <c r="D67" s="360"/>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2"/>
      <c r="AL67" s="342"/>
      <c r="AM67" s="342"/>
      <c r="AN67" s="342"/>
      <c r="AO67" s="342"/>
      <c r="AP67" s="342"/>
      <c r="AQ67" s="342"/>
      <c r="AR67" s="342"/>
      <c r="AS67" s="342"/>
      <c r="AT67" s="342"/>
      <c r="AU67" s="342"/>
      <c r="AV67" s="342"/>
      <c r="AW67" s="342"/>
      <c r="AX67" s="342"/>
      <c r="AY67" s="342"/>
      <c r="AZ67" s="342"/>
      <c r="BA67" s="342"/>
      <c r="BB67" s="342"/>
      <c r="BC67" s="342"/>
      <c r="BD67" s="342"/>
      <c r="BE67" s="342"/>
      <c r="BF67" s="342"/>
      <c r="BG67" s="342"/>
      <c r="BH67" s="342"/>
      <c r="BI67" s="342"/>
      <c r="BJ67" s="342"/>
      <c r="BK67" s="342"/>
      <c r="BL67" s="342"/>
      <c r="BM67" s="342"/>
      <c r="BN67" s="361"/>
      <c r="BO67" s="346">
        <v>0</v>
      </c>
      <c r="BP67" s="346">
        <v>0</v>
      </c>
      <c r="BR67" s="337">
        <v>0</v>
      </c>
      <c r="BS67" s="337">
        <v>0</v>
      </c>
    </row>
    <row r="68" spans="1:71" s="312" customFormat="1" x14ac:dyDescent="0.25">
      <c r="A68" s="344">
        <v>0</v>
      </c>
      <c r="B68" s="339" t="s">
        <v>593</v>
      </c>
      <c r="C68" s="344">
        <v>0</v>
      </c>
      <c r="D68" s="362"/>
      <c r="E68" s="362">
        <v>37.409999999999997</v>
      </c>
      <c r="F68" s="362">
        <v>0</v>
      </c>
      <c r="G68" s="362">
        <v>0</v>
      </c>
      <c r="H68" s="362">
        <v>0</v>
      </c>
      <c r="I68" s="362">
        <v>0</v>
      </c>
      <c r="J68" s="362">
        <v>0</v>
      </c>
      <c r="K68" s="362">
        <v>0</v>
      </c>
      <c r="L68" s="362">
        <v>37.409999999999997</v>
      </c>
      <c r="M68" s="362">
        <v>0</v>
      </c>
      <c r="N68" s="362">
        <v>0</v>
      </c>
      <c r="O68" s="362">
        <v>0</v>
      </c>
      <c r="P68" s="362">
        <v>0</v>
      </c>
      <c r="Q68" s="362">
        <v>0</v>
      </c>
      <c r="R68" s="362">
        <v>0</v>
      </c>
      <c r="S68" s="362">
        <v>183.62637142857139</v>
      </c>
      <c r="T68" s="362">
        <v>11.629999999999999</v>
      </c>
      <c r="U68" s="362">
        <v>59.27637142857143</v>
      </c>
      <c r="V68" s="362">
        <v>0</v>
      </c>
      <c r="W68" s="362">
        <v>4.09</v>
      </c>
      <c r="X68" s="362">
        <v>0</v>
      </c>
      <c r="Y68" s="362">
        <v>2.17</v>
      </c>
      <c r="Z68" s="362">
        <v>0.2</v>
      </c>
      <c r="AA68" s="362">
        <v>0</v>
      </c>
      <c r="AB68" s="362">
        <v>0</v>
      </c>
      <c r="AC68" s="362">
        <v>1.8499999999999999</v>
      </c>
      <c r="AD68" s="362">
        <v>0.12</v>
      </c>
      <c r="AE68" s="362">
        <v>0</v>
      </c>
      <c r="AF68" s="362">
        <v>0</v>
      </c>
      <c r="AG68" s="362">
        <v>0</v>
      </c>
      <c r="AH68" s="362">
        <v>0</v>
      </c>
      <c r="AI68" s="362">
        <v>0</v>
      </c>
      <c r="AJ68" s="362">
        <v>24.76</v>
      </c>
      <c r="AK68" s="362">
        <v>0</v>
      </c>
      <c r="AL68" s="362">
        <v>0</v>
      </c>
      <c r="AM68" s="362">
        <v>0</v>
      </c>
      <c r="AN68" s="362">
        <v>20.43</v>
      </c>
      <c r="AO68" s="362">
        <v>4.33</v>
      </c>
      <c r="AP68" s="362">
        <v>0</v>
      </c>
      <c r="AQ68" s="362">
        <v>75.099999999999994</v>
      </c>
      <c r="AR68" s="362">
        <v>53.620000000000005</v>
      </c>
      <c r="AS68" s="362">
        <v>3.0999999999999996</v>
      </c>
      <c r="AT68" s="362">
        <v>0</v>
      </c>
      <c r="AU68" s="362">
        <v>0</v>
      </c>
      <c r="AV68" s="362">
        <v>0</v>
      </c>
      <c r="AW68" s="362">
        <v>0.13</v>
      </c>
      <c r="AX68" s="362">
        <v>7.0000000000000007E-2</v>
      </c>
      <c r="AY68" s="362">
        <v>0</v>
      </c>
      <c r="AZ68" s="362">
        <v>0</v>
      </c>
      <c r="BA68" s="362">
        <v>18.180000000000003</v>
      </c>
      <c r="BB68" s="362">
        <v>0</v>
      </c>
      <c r="BC68" s="362">
        <v>0</v>
      </c>
      <c r="BD68" s="362">
        <v>0</v>
      </c>
      <c r="BE68" s="362">
        <v>6.6</v>
      </c>
      <c r="BF68" s="362">
        <v>6.6</v>
      </c>
      <c r="BG68" s="362">
        <v>0</v>
      </c>
      <c r="BH68" s="362">
        <v>0</v>
      </c>
      <c r="BI68" s="362">
        <v>0</v>
      </c>
      <c r="BJ68" s="362">
        <v>0</v>
      </c>
      <c r="BK68" s="362">
        <v>0</v>
      </c>
      <c r="BL68" s="362">
        <v>0</v>
      </c>
      <c r="BM68" s="362">
        <v>0</v>
      </c>
      <c r="BN68" s="361"/>
      <c r="BO68" s="361"/>
      <c r="BP68" s="362"/>
      <c r="BS68" s="337">
        <v>0</v>
      </c>
    </row>
    <row r="69" spans="1:71" s="312" customFormat="1" x14ac:dyDescent="0.25">
      <c r="A69" s="339">
        <v>0</v>
      </c>
      <c r="B69" s="339" t="s">
        <v>594</v>
      </c>
      <c r="C69" s="339">
        <v>0</v>
      </c>
      <c r="D69" s="362"/>
      <c r="E69" s="362">
        <v>46.671269999999993</v>
      </c>
      <c r="F69" s="362">
        <v>0</v>
      </c>
      <c r="G69" s="362">
        <v>0</v>
      </c>
      <c r="H69" s="362">
        <v>0</v>
      </c>
      <c r="I69" s="362">
        <v>0</v>
      </c>
      <c r="J69" s="362">
        <v>9.2612699999999677</v>
      </c>
      <c r="K69" s="362">
        <v>0</v>
      </c>
      <c r="L69" s="362">
        <v>37.410000000000004</v>
      </c>
      <c r="M69" s="362">
        <v>0</v>
      </c>
      <c r="N69" s="362">
        <v>0</v>
      </c>
      <c r="O69" s="362">
        <v>0</v>
      </c>
      <c r="P69" s="362">
        <v>0</v>
      </c>
      <c r="Q69" s="362">
        <v>0</v>
      </c>
      <c r="R69" s="362">
        <v>0</v>
      </c>
      <c r="S69" s="362">
        <v>201.10477142857138</v>
      </c>
      <c r="T69" s="362">
        <v>13.579999999999998</v>
      </c>
      <c r="U69" s="362">
        <v>65.112871428571424</v>
      </c>
      <c r="V69" s="362">
        <v>0</v>
      </c>
      <c r="W69" s="362">
        <v>4.09</v>
      </c>
      <c r="X69" s="362">
        <v>0.16</v>
      </c>
      <c r="Y69" s="362">
        <v>4.63</v>
      </c>
      <c r="Z69" s="362">
        <v>0.45</v>
      </c>
      <c r="AA69" s="362">
        <v>0</v>
      </c>
      <c r="AB69" s="362">
        <v>0.2</v>
      </c>
      <c r="AC69" s="362">
        <v>2.36</v>
      </c>
      <c r="AD69" s="362">
        <v>0.93</v>
      </c>
      <c r="AE69" s="362">
        <v>0.6</v>
      </c>
      <c r="AF69" s="362">
        <v>0</v>
      </c>
      <c r="AG69" s="362">
        <v>0</v>
      </c>
      <c r="AH69" s="362">
        <v>0</v>
      </c>
      <c r="AI69" s="362">
        <v>0.09</v>
      </c>
      <c r="AJ69" s="362">
        <v>26.220000000000002</v>
      </c>
      <c r="AK69" s="362">
        <v>0</v>
      </c>
      <c r="AL69" s="362">
        <v>0</v>
      </c>
      <c r="AM69" s="362">
        <v>0</v>
      </c>
      <c r="AN69" s="362">
        <v>21.660000000000004</v>
      </c>
      <c r="AO69" s="362">
        <v>4.83</v>
      </c>
      <c r="AP69" s="362">
        <v>0</v>
      </c>
      <c r="AQ69" s="362">
        <v>80.021899999999988</v>
      </c>
      <c r="AR69" s="362">
        <v>56.02</v>
      </c>
      <c r="AS69" s="362">
        <v>3.7199999999999998</v>
      </c>
      <c r="AT69" s="362">
        <v>0</v>
      </c>
      <c r="AU69" s="362">
        <v>0</v>
      </c>
      <c r="AV69" s="362">
        <v>0</v>
      </c>
      <c r="AW69" s="362">
        <v>0.13</v>
      </c>
      <c r="AX69" s="362">
        <v>0.1169</v>
      </c>
      <c r="AY69" s="362">
        <v>0</v>
      </c>
      <c r="AZ69" s="362">
        <v>0</v>
      </c>
      <c r="BA69" s="362">
        <v>20.035000000000004</v>
      </c>
      <c r="BB69" s="362">
        <v>0.02</v>
      </c>
      <c r="BC69" s="362">
        <v>0</v>
      </c>
      <c r="BD69" s="362">
        <v>0</v>
      </c>
      <c r="BE69" s="362">
        <v>7.59</v>
      </c>
      <c r="BF69" s="362">
        <v>7.59</v>
      </c>
      <c r="BG69" s="362">
        <v>0</v>
      </c>
      <c r="BH69" s="362">
        <v>0</v>
      </c>
      <c r="BI69" s="362">
        <v>0</v>
      </c>
      <c r="BJ69" s="362">
        <v>0</v>
      </c>
      <c r="BK69" s="362">
        <v>0</v>
      </c>
      <c r="BL69" s="362">
        <v>0</v>
      </c>
      <c r="BM69" s="362">
        <v>0</v>
      </c>
      <c r="BN69" s="361"/>
      <c r="BO69" s="361"/>
      <c r="BP69" s="362"/>
      <c r="BS69" s="337">
        <v>0</v>
      </c>
    </row>
    <row r="70" spans="1:71" s="312" customFormat="1" ht="22.5" customHeight="1" x14ac:dyDescent="0.25">
      <c r="A70" s="339">
        <v>0</v>
      </c>
      <c r="B70" s="339" t="s">
        <v>595</v>
      </c>
      <c r="C70" s="339">
        <v>0</v>
      </c>
      <c r="D70" s="362"/>
      <c r="E70" s="363">
        <v>3423.7493785714282</v>
      </c>
      <c r="F70" s="363">
        <v>1154.6927300000002</v>
      </c>
      <c r="G70" s="363">
        <v>1103.5427300000001</v>
      </c>
      <c r="H70" s="363">
        <v>51.150000000000091</v>
      </c>
      <c r="I70" s="363">
        <v>236.92448000000005</v>
      </c>
      <c r="J70" s="363">
        <v>1836.1745785714284</v>
      </c>
      <c r="K70" s="363">
        <v>0</v>
      </c>
      <c r="L70" s="363">
        <v>79.680000000000007</v>
      </c>
      <c r="M70" s="363">
        <v>0</v>
      </c>
      <c r="N70" s="363">
        <v>0</v>
      </c>
      <c r="O70" s="363">
        <v>115.58759000000001</v>
      </c>
      <c r="P70" s="363">
        <v>0</v>
      </c>
      <c r="Q70" s="363">
        <v>0</v>
      </c>
      <c r="R70" s="363">
        <v>0</v>
      </c>
      <c r="S70" s="363">
        <v>3347.4686214285716</v>
      </c>
      <c r="T70" s="363">
        <v>172.86542000000003</v>
      </c>
      <c r="U70" s="363">
        <v>575.51093142857144</v>
      </c>
      <c r="V70" s="363">
        <v>30.239399999999996</v>
      </c>
      <c r="W70" s="363">
        <v>22.53</v>
      </c>
      <c r="X70" s="363">
        <v>14.552</v>
      </c>
      <c r="Y70" s="363">
        <v>138.7816</v>
      </c>
      <c r="Z70" s="363">
        <v>12.850000000000001</v>
      </c>
      <c r="AA70" s="363">
        <v>0</v>
      </c>
      <c r="AB70" s="363">
        <v>23.203999999999997</v>
      </c>
      <c r="AC70" s="363">
        <v>88.407600000000002</v>
      </c>
      <c r="AD70" s="363">
        <v>10.16</v>
      </c>
      <c r="AE70" s="363">
        <v>12.850000000000001</v>
      </c>
      <c r="AF70" s="363">
        <v>12.850000000000001</v>
      </c>
      <c r="AG70" s="363">
        <v>12.850000000000001</v>
      </c>
      <c r="AH70" s="363">
        <v>12.850000000000001</v>
      </c>
      <c r="AI70" s="363">
        <v>2.96</v>
      </c>
      <c r="AJ70" s="363">
        <v>277.91967</v>
      </c>
      <c r="AK70" s="363">
        <v>98.23</v>
      </c>
      <c r="AL70" s="363">
        <v>0</v>
      </c>
      <c r="AM70" s="363">
        <v>12.850000000000001</v>
      </c>
      <c r="AN70" s="363">
        <v>135.84620999999999</v>
      </c>
      <c r="AO70" s="363">
        <v>43.843460000000007</v>
      </c>
      <c r="AP70" s="363">
        <v>12.850000000000001</v>
      </c>
      <c r="AQ70" s="363">
        <v>538.64359999999999</v>
      </c>
      <c r="AR70" s="363">
        <v>415.5761</v>
      </c>
      <c r="AS70" s="363">
        <v>67.370899999999992</v>
      </c>
      <c r="AT70" s="363">
        <v>0</v>
      </c>
      <c r="AU70" s="363">
        <v>0</v>
      </c>
      <c r="AV70" s="363">
        <v>23.21</v>
      </c>
      <c r="AW70" s="363">
        <v>0.39</v>
      </c>
      <c r="AX70" s="363">
        <v>0.51690000000000003</v>
      </c>
      <c r="AY70" s="363">
        <v>1.1100000000000001</v>
      </c>
      <c r="AZ70" s="363">
        <v>2.75</v>
      </c>
      <c r="BA70" s="363">
        <v>27.719700000000003</v>
      </c>
      <c r="BB70" s="363">
        <v>42.47</v>
      </c>
      <c r="BC70" s="363">
        <v>1.1500000000000001</v>
      </c>
      <c r="BD70" s="363">
        <v>32.72</v>
      </c>
      <c r="BE70" s="363">
        <v>1496.9059999999999</v>
      </c>
      <c r="BF70" s="363">
        <v>7.59</v>
      </c>
      <c r="BG70" s="363">
        <v>1489.316</v>
      </c>
      <c r="BH70" s="363">
        <v>3.1799999999999997</v>
      </c>
      <c r="BI70" s="363">
        <v>22.79</v>
      </c>
      <c r="BJ70" s="362"/>
      <c r="BK70" s="362"/>
      <c r="BL70" s="362"/>
      <c r="BM70" s="362"/>
      <c r="BN70" s="361"/>
      <c r="BO70" s="361"/>
      <c r="BP70" s="362"/>
      <c r="BS70" s="364">
        <v>0</v>
      </c>
    </row>
    <row r="71" spans="1:71" s="359" customFormat="1" ht="13.5" x14ac:dyDescent="0.25">
      <c r="A71" s="365"/>
      <c r="B71" s="365"/>
      <c r="C71" s="365"/>
      <c r="D71" s="365"/>
      <c r="E71" s="365"/>
      <c r="F71" s="365"/>
      <c r="G71" s="365"/>
      <c r="H71" s="365"/>
      <c r="I71" s="365"/>
      <c r="J71" s="365"/>
      <c r="K71" s="365"/>
      <c r="L71" s="365"/>
      <c r="M71" s="365"/>
      <c r="N71" s="365"/>
      <c r="O71" s="365"/>
      <c r="P71" s="365"/>
      <c r="Q71" s="365"/>
      <c r="R71" s="365"/>
      <c r="S71" s="366"/>
      <c r="T71" s="365"/>
      <c r="U71" s="365"/>
      <c r="V71" s="365"/>
      <c r="W71" s="365"/>
      <c r="BN71" s="367"/>
      <c r="BO71" s="367"/>
    </row>
    <row r="72" spans="1:71" x14ac:dyDescent="0.25">
      <c r="B72" s="369"/>
      <c r="C72" s="370"/>
      <c r="D72" s="369"/>
      <c r="E72" s="369"/>
      <c r="F72" s="369"/>
      <c r="G72" s="369"/>
      <c r="H72" s="369"/>
      <c r="I72" s="369"/>
      <c r="J72" s="369"/>
      <c r="K72" s="369"/>
      <c r="L72" s="369"/>
      <c r="M72" s="369"/>
      <c r="N72" s="369"/>
      <c r="O72" s="369"/>
      <c r="P72" s="369"/>
      <c r="Q72" s="369"/>
      <c r="R72" s="369"/>
      <c r="S72" s="371">
        <v>17.478399999999993</v>
      </c>
      <c r="T72" s="369">
        <v>14.091600000000007</v>
      </c>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row>
    <row r="73" spans="1:71" x14ac:dyDescent="0.25">
      <c r="B73" s="369"/>
      <c r="C73" s="370"/>
      <c r="D73" s="369"/>
      <c r="E73" s="369"/>
      <c r="F73" s="369"/>
      <c r="G73" s="369"/>
      <c r="H73" s="369"/>
      <c r="I73" s="369"/>
      <c r="J73" s="369"/>
      <c r="K73" s="369"/>
      <c r="L73" s="369"/>
      <c r="M73" s="369"/>
      <c r="N73" s="369"/>
      <c r="O73" s="369"/>
      <c r="P73" s="369"/>
      <c r="Q73" s="369"/>
      <c r="R73" s="369"/>
      <c r="S73" s="371"/>
      <c r="T73" s="369">
        <v>22</v>
      </c>
      <c r="U73" s="369">
        <v>23</v>
      </c>
      <c r="V73" s="369">
        <v>24</v>
      </c>
      <c r="W73" s="369">
        <v>25</v>
      </c>
      <c r="X73" s="369">
        <v>26</v>
      </c>
      <c r="Y73" s="369">
        <v>27</v>
      </c>
      <c r="Z73" s="369">
        <v>28</v>
      </c>
      <c r="AA73" s="369">
        <v>29</v>
      </c>
      <c r="AB73" s="369">
        <v>30</v>
      </c>
      <c r="AC73" s="369">
        <v>31</v>
      </c>
      <c r="AD73" s="369">
        <v>32</v>
      </c>
      <c r="AE73" s="369">
        <v>33</v>
      </c>
      <c r="AF73" s="369">
        <v>34</v>
      </c>
      <c r="AG73" s="369">
        <v>35</v>
      </c>
      <c r="AH73" s="369">
        <v>36</v>
      </c>
      <c r="AI73" s="369">
        <v>37</v>
      </c>
      <c r="AJ73" s="369">
        <v>38</v>
      </c>
      <c r="AK73" s="369">
        <v>39</v>
      </c>
      <c r="AL73" s="369">
        <v>40</v>
      </c>
      <c r="AM73" s="369">
        <v>41</v>
      </c>
      <c r="AN73" s="369">
        <v>42</v>
      </c>
      <c r="AO73" s="369">
        <v>43</v>
      </c>
      <c r="AP73" s="369">
        <v>44</v>
      </c>
      <c r="AQ73" s="369">
        <v>45</v>
      </c>
      <c r="AR73" s="369">
        <v>46</v>
      </c>
      <c r="AS73" s="369">
        <v>47</v>
      </c>
      <c r="AT73" s="369">
        <v>48</v>
      </c>
      <c r="AU73" s="369">
        <v>49</v>
      </c>
      <c r="AV73" s="369">
        <v>50</v>
      </c>
      <c r="AW73" s="369">
        <v>51</v>
      </c>
      <c r="AX73" s="369">
        <v>52</v>
      </c>
      <c r="AY73" s="369">
        <v>53</v>
      </c>
      <c r="AZ73" s="369">
        <v>54</v>
      </c>
      <c r="BA73" s="369">
        <v>55</v>
      </c>
      <c r="BB73" s="369">
        <v>56</v>
      </c>
      <c r="BC73" s="369">
        <v>57</v>
      </c>
      <c r="BD73" s="369">
        <v>58</v>
      </c>
      <c r="BE73" s="369">
        <v>59</v>
      </c>
      <c r="BF73" s="369">
        <v>60</v>
      </c>
      <c r="BG73" s="369">
        <v>61</v>
      </c>
      <c r="BH73" s="369">
        <v>62</v>
      </c>
      <c r="BI73" s="369"/>
    </row>
    <row r="74" spans="1:71" x14ac:dyDescent="0.25">
      <c r="B74" s="369"/>
      <c r="C74" s="370"/>
      <c r="D74" s="369"/>
      <c r="E74" s="369"/>
      <c r="F74" s="369"/>
      <c r="G74" s="369"/>
      <c r="H74" s="369"/>
      <c r="I74" s="369"/>
      <c r="J74" s="369"/>
      <c r="K74" s="369"/>
      <c r="L74" s="369"/>
      <c r="M74" s="369"/>
      <c r="N74" s="369"/>
      <c r="O74" s="369"/>
      <c r="P74" s="369"/>
      <c r="Q74" s="369"/>
      <c r="R74" s="369"/>
      <c r="S74" s="371"/>
      <c r="T74" s="369"/>
      <c r="U74" s="311">
        <v>0</v>
      </c>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row>
    <row r="75" spans="1:71" x14ac:dyDescent="0.25">
      <c r="B75" s="369"/>
      <c r="C75" s="370"/>
      <c r="D75" s="369"/>
      <c r="E75" s="369"/>
      <c r="F75" s="369"/>
      <c r="G75" s="369"/>
      <c r="H75" s="369"/>
      <c r="I75" s="369"/>
      <c r="J75" s="369"/>
      <c r="K75" s="369"/>
      <c r="L75" s="369"/>
      <c r="M75" s="369"/>
      <c r="N75" s="369"/>
      <c r="O75" s="369"/>
      <c r="P75" s="369"/>
      <c r="Q75" s="369"/>
      <c r="R75" s="369"/>
      <c r="S75" s="371"/>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row>
    <row r="76" spans="1:71" x14ac:dyDescent="0.25">
      <c r="B76" s="369"/>
      <c r="C76" s="370"/>
      <c r="D76" s="369"/>
      <c r="E76" s="369"/>
      <c r="F76" s="369"/>
      <c r="G76" s="369"/>
      <c r="H76" s="369"/>
      <c r="I76" s="369"/>
      <c r="J76" s="369"/>
      <c r="K76" s="369"/>
      <c r="L76" s="369"/>
      <c r="M76" s="369"/>
      <c r="N76" s="369"/>
      <c r="O76" s="369"/>
      <c r="P76" s="369"/>
      <c r="Q76" s="369"/>
      <c r="R76" s="369"/>
      <c r="S76" s="371"/>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row>
    <row r="77" spans="1:71" x14ac:dyDescent="0.25">
      <c r="B77" s="369"/>
      <c r="C77" s="370"/>
      <c r="D77" s="369"/>
      <c r="E77" s="369"/>
      <c r="F77" s="369"/>
      <c r="G77" s="369"/>
      <c r="H77" s="369"/>
      <c r="I77" s="369"/>
      <c r="J77" s="369"/>
      <c r="K77" s="369"/>
      <c r="L77" s="369"/>
      <c r="M77" s="369"/>
      <c r="N77" s="369"/>
      <c r="O77" s="369"/>
      <c r="P77" s="369"/>
      <c r="Q77" s="369"/>
      <c r="R77" s="369"/>
      <c r="S77" s="371"/>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row>
    <row r="78" spans="1:71" x14ac:dyDescent="0.25">
      <c r="B78" s="369"/>
      <c r="C78" s="370"/>
      <c r="D78" s="369"/>
      <c r="E78" s="369"/>
      <c r="F78" s="369"/>
      <c r="G78" s="369"/>
      <c r="H78" s="369"/>
      <c r="I78" s="369"/>
      <c r="J78" s="369"/>
      <c r="K78" s="369"/>
      <c r="L78" s="369"/>
      <c r="M78" s="369"/>
      <c r="N78" s="369"/>
      <c r="O78" s="369"/>
      <c r="P78" s="369"/>
      <c r="Q78" s="369"/>
      <c r="R78" s="369"/>
      <c r="S78" s="371"/>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row>
  </sheetData>
  <mergeCells count="10">
    <mergeCell ref="BP3:BP4"/>
    <mergeCell ref="BQ3:BQ4"/>
    <mergeCell ref="BR3:BR4"/>
    <mergeCell ref="BS3:BS4"/>
    <mergeCell ref="A3:A4"/>
    <mergeCell ref="B3:B4"/>
    <mergeCell ref="C3:C4"/>
    <mergeCell ref="D3:D4"/>
    <mergeCell ref="BN3:BN4"/>
    <mergeCell ref="BO3:BO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168"/>
  <sheetViews>
    <sheetView showZeros="0" tabSelected="1" topLeftCell="J1" workbookViewId="0">
      <selection activeCell="BI9" sqref="BI9"/>
    </sheetView>
  </sheetViews>
  <sheetFormatPr defaultRowHeight="15.75" x14ac:dyDescent="0.25"/>
  <cols>
    <col min="1" max="1" width="6.7109375" style="107" customWidth="1"/>
    <col min="2" max="2" width="47.7109375" style="107" customWidth="1"/>
    <col min="3" max="3" width="12.7109375" style="286" hidden="1" customWidth="1"/>
    <col min="4" max="4" width="8.140625" style="107" customWidth="1"/>
    <col min="5" max="5" width="14" style="107" customWidth="1"/>
    <col min="6" max="6" width="8" style="107" customWidth="1"/>
    <col min="7" max="7" width="7.140625" style="107" customWidth="1"/>
    <col min="8" max="8" width="8.28515625" style="107" customWidth="1"/>
    <col min="9" max="9" width="6.85546875" style="107" customWidth="1"/>
    <col min="10" max="10" width="8.5703125" style="107" customWidth="1"/>
    <col min="11" max="11" width="8.42578125" style="107" customWidth="1"/>
    <col min="12" max="13" width="7" style="107" customWidth="1"/>
    <col min="14" max="14" width="9.28515625" style="107" hidden="1" customWidth="1"/>
    <col min="15" max="15" width="7.42578125" style="107" hidden="1" customWidth="1"/>
    <col min="16" max="16" width="7.28515625" style="107" hidden="1" customWidth="1"/>
    <col min="17" max="17" width="6.140625" style="107" customWidth="1"/>
    <col min="18" max="18" width="11.140625" style="107" hidden="1" customWidth="1"/>
    <col min="19" max="19" width="6.42578125" style="107" hidden="1" customWidth="1"/>
    <col min="20" max="20" width="7.140625" style="107" hidden="1" customWidth="1"/>
    <col min="21" max="21" width="7.28515625" style="107" hidden="1" customWidth="1"/>
    <col min="22" max="22" width="5.85546875" style="107" hidden="1" customWidth="1"/>
    <col min="23" max="23" width="7.28515625" style="107" hidden="1" customWidth="1"/>
    <col min="24" max="24" width="8.5703125" style="107" hidden="1" customWidth="1"/>
    <col min="25" max="25" width="5.5703125" style="107" hidden="1" customWidth="1"/>
    <col min="26" max="28" width="7.28515625" style="107" hidden="1" customWidth="1"/>
    <col min="29" max="29" width="8.42578125" style="107" hidden="1" customWidth="1"/>
    <col min="30" max="30" width="6.5703125" style="107" hidden="1" customWidth="1"/>
    <col min="31" max="31" width="7.28515625" style="107" hidden="1" customWidth="1"/>
    <col min="32" max="32" width="6.28515625" style="107" hidden="1" customWidth="1"/>
    <col min="33" max="33" width="6.5703125" style="107" hidden="1" customWidth="1"/>
    <col min="34" max="34" width="7.140625" style="107" hidden="1" customWidth="1"/>
    <col min="35" max="40" width="7.28515625" style="107" hidden="1" customWidth="1"/>
    <col min="41" max="41" width="6.5703125" style="107" hidden="1" customWidth="1"/>
    <col min="42" max="46" width="7.28515625" style="107" hidden="1" customWidth="1"/>
    <col min="47" max="47" width="6.28515625" style="107" hidden="1" customWidth="1"/>
    <col min="48" max="48" width="5.85546875" style="107" hidden="1" customWidth="1"/>
    <col min="49" max="50" width="5.7109375" style="107" hidden="1" customWidth="1"/>
    <col min="51" max="53" width="7.28515625" style="107" hidden="1" customWidth="1"/>
    <col min="54" max="54" width="5.7109375" style="107" hidden="1" customWidth="1"/>
    <col min="55" max="55" width="7.28515625" style="107" hidden="1" customWidth="1"/>
    <col min="56" max="56" width="6.5703125" style="107" hidden="1" customWidth="1"/>
    <col min="57" max="57" width="6.7109375" style="107" hidden="1" customWidth="1"/>
    <col min="58" max="58" width="6.7109375" style="107" customWidth="1"/>
    <col min="59" max="59" width="6.7109375" style="107" hidden="1" customWidth="1"/>
    <col min="60" max="60" width="12.7109375" style="288" customWidth="1"/>
    <col min="61" max="61" width="27.140625" style="288" customWidth="1"/>
    <col min="62" max="62" width="49.28515625" style="288" customWidth="1"/>
    <col min="63" max="110" width="9.140625" style="106"/>
    <col min="111" max="231" width="9.140625" style="107"/>
    <col min="232" max="232" width="6.7109375" style="107" customWidth="1"/>
    <col min="233" max="233" width="33" style="107" customWidth="1"/>
    <col min="234" max="234" width="8.7109375" style="107" customWidth="1"/>
    <col min="235" max="235" width="8.140625" style="107" customWidth="1"/>
    <col min="236" max="236" width="8" style="107" customWidth="1"/>
    <col min="237" max="237" width="7.140625" style="107" customWidth="1"/>
    <col min="238" max="238" width="8.28515625" style="107" customWidth="1"/>
    <col min="239" max="239" width="6.85546875" style="107" customWidth="1"/>
    <col min="240" max="240" width="8.5703125" style="107" customWidth="1"/>
    <col min="241" max="241" width="8.42578125" style="107" customWidth="1"/>
    <col min="242" max="242" width="7" style="107" customWidth="1"/>
    <col min="243" max="243" width="5.42578125" style="107" customWidth="1"/>
    <col min="244" max="244" width="9.28515625" style="107" customWidth="1"/>
    <col min="245" max="245" width="5" style="107" customWidth="1"/>
    <col min="246" max="246" width="7.28515625" style="107" customWidth="1"/>
    <col min="247" max="247" width="6.140625" style="107" customWidth="1"/>
    <col min="248" max="248" width="11.140625" style="107" customWidth="1"/>
    <col min="249" max="249" width="6.42578125" style="107" customWidth="1"/>
    <col min="250" max="250" width="5.7109375" style="107" customWidth="1"/>
    <col min="251" max="251" width="7.28515625" style="107" customWidth="1"/>
    <col min="252" max="252" width="5.85546875" style="107" customWidth="1"/>
    <col min="253" max="253" width="7.28515625" style="107" customWidth="1"/>
    <col min="254" max="254" width="6" style="107" customWidth="1"/>
    <col min="255" max="255" width="5.5703125" style="107" customWidth="1"/>
    <col min="256" max="258" width="7.28515625" style="107" customWidth="1"/>
    <col min="259" max="259" width="8.42578125" style="107" customWidth="1"/>
    <col min="260" max="260" width="6.5703125" style="107" customWidth="1"/>
    <col min="261" max="261" width="7.28515625" style="107" customWidth="1"/>
    <col min="262" max="262" width="6.28515625" style="107" customWidth="1"/>
    <col min="263" max="263" width="6.5703125" style="107" customWidth="1"/>
    <col min="264" max="264" width="7.140625" style="107" customWidth="1"/>
    <col min="265" max="270" width="7.28515625" style="107" customWidth="1"/>
    <col min="271" max="271" width="6.5703125" style="107" customWidth="1"/>
    <col min="272" max="276" width="7.28515625" style="107" customWidth="1"/>
    <col min="277" max="277" width="6.28515625" style="107" customWidth="1"/>
    <col min="278" max="278" width="5.85546875" style="107" customWidth="1"/>
    <col min="279" max="280" width="5.7109375" style="107" customWidth="1"/>
    <col min="281" max="283" width="7.28515625" style="107" customWidth="1"/>
    <col min="284" max="284" width="5.7109375" style="107" customWidth="1"/>
    <col min="285" max="285" width="7.28515625" style="107" customWidth="1"/>
    <col min="286" max="286" width="6.5703125" style="107" customWidth="1"/>
    <col min="287" max="288" width="6.7109375" style="107" customWidth="1"/>
    <col min="289" max="289" width="11.140625" style="107" customWidth="1"/>
    <col min="290" max="290" width="24.5703125" style="107" customWidth="1"/>
    <col min="291" max="291" width="39" style="107" customWidth="1"/>
    <col min="292" max="297" width="0" style="107" hidden="1" customWidth="1"/>
    <col min="298" max="298" width="33.85546875" style="107" customWidth="1"/>
    <col min="299" max="299" width="0" style="107" hidden="1" customWidth="1"/>
    <col min="300" max="300" width="31.28515625" style="107" customWidth="1"/>
    <col min="301" max="301" width="49.7109375" style="107" customWidth="1"/>
    <col min="302" max="487" width="9.140625" style="107"/>
    <col min="488" max="488" width="6.7109375" style="107" customWidth="1"/>
    <col min="489" max="489" width="33" style="107" customWidth="1"/>
    <col min="490" max="490" width="8.7109375" style="107" customWidth="1"/>
    <col min="491" max="491" width="8.140625" style="107" customWidth="1"/>
    <col min="492" max="492" width="8" style="107" customWidth="1"/>
    <col min="493" max="493" width="7.140625" style="107" customWidth="1"/>
    <col min="494" max="494" width="8.28515625" style="107" customWidth="1"/>
    <col min="495" max="495" width="6.85546875" style="107" customWidth="1"/>
    <col min="496" max="496" width="8.5703125" style="107" customWidth="1"/>
    <col min="497" max="497" width="8.42578125" style="107" customWidth="1"/>
    <col min="498" max="498" width="7" style="107" customWidth="1"/>
    <col min="499" max="499" width="5.42578125" style="107" customWidth="1"/>
    <col min="500" max="500" width="9.28515625" style="107" customWidth="1"/>
    <col min="501" max="501" width="5" style="107" customWidth="1"/>
    <col min="502" max="502" width="7.28515625" style="107" customWidth="1"/>
    <col min="503" max="503" width="6.140625" style="107" customWidth="1"/>
    <col min="504" max="504" width="11.140625" style="107" customWidth="1"/>
    <col min="505" max="505" width="6.42578125" style="107" customWidth="1"/>
    <col min="506" max="506" width="5.7109375" style="107" customWidth="1"/>
    <col min="507" max="507" width="7.28515625" style="107" customWidth="1"/>
    <col min="508" max="508" width="5.85546875" style="107" customWidth="1"/>
    <col min="509" max="509" width="7.28515625" style="107" customWidth="1"/>
    <col min="510" max="510" width="6" style="107" customWidth="1"/>
    <col min="511" max="511" width="5.5703125" style="107" customWidth="1"/>
    <col min="512" max="514" width="7.28515625" style="107" customWidth="1"/>
    <col min="515" max="515" width="8.42578125" style="107" customWidth="1"/>
    <col min="516" max="516" width="6.5703125" style="107" customWidth="1"/>
    <col min="517" max="517" width="7.28515625" style="107" customWidth="1"/>
    <col min="518" max="518" width="6.28515625" style="107" customWidth="1"/>
    <col min="519" max="519" width="6.5703125" style="107" customWidth="1"/>
    <col min="520" max="520" width="7.140625" style="107" customWidth="1"/>
    <col min="521" max="526" width="7.28515625" style="107" customWidth="1"/>
    <col min="527" max="527" width="6.5703125" style="107" customWidth="1"/>
    <col min="528" max="532" width="7.28515625" style="107" customWidth="1"/>
    <col min="533" max="533" width="6.28515625" style="107" customWidth="1"/>
    <col min="534" max="534" width="5.85546875" style="107" customWidth="1"/>
    <col min="535" max="536" width="5.7109375" style="107" customWidth="1"/>
    <col min="537" max="539" width="7.28515625" style="107" customWidth="1"/>
    <col min="540" max="540" width="5.7109375" style="107" customWidth="1"/>
    <col min="541" max="541" width="7.28515625" style="107" customWidth="1"/>
    <col min="542" max="542" width="6.5703125" style="107" customWidth="1"/>
    <col min="543" max="544" width="6.7109375" style="107" customWidth="1"/>
    <col min="545" max="545" width="11.140625" style="107" customWidth="1"/>
    <col min="546" max="546" width="24.5703125" style="107" customWidth="1"/>
    <col min="547" max="547" width="39" style="107" customWidth="1"/>
    <col min="548" max="553" width="0" style="107" hidden="1" customWidth="1"/>
    <col min="554" max="554" width="33.85546875" style="107" customWidth="1"/>
    <col min="555" max="555" width="0" style="107" hidden="1" customWidth="1"/>
    <col min="556" max="556" width="31.28515625" style="107" customWidth="1"/>
    <col min="557" max="557" width="49.7109375" style="107" customWidth="1"/>
    <col min="558" max="743" width="9.140625" style="107"/>
    <col min="744" max="744" width="6.7109375" style="107" customWidth="1"/>
    <col min="745" max="745" width="33" style="107" customWidth="1"/>
    <col min="746" max="746" width="8.7109375" style="107" customWidth="1"/>
    <col min="747" max="747" width="8.140625" style="107" customWidth="1"/>
    <col min="748" max="748" width="8" style="107" customWidth="1"/>
    <col min="749" max="749" width="7.140625" style="107" customWidth="1"/>
    <col min="750" max="750" width="8.28515625" style="107" customWidth="1"/>
    <col min="751" max="751" width="6.85546875" style="107" customWidth="1"/>
    <col min="752" max="752" width="8.5703125" style="107" customWidth="1"/>
    <col min="753" max="753" width="8.42578125" style="107" customWidth="1"/>
    <col min="754" max="754" width="7" style="107" customWidth="1"/>
    <col min="755" max="755" width="5.42578125" style="107" customWidth="1"/>
    <col min="756" max="756" width="9.28515625" style="107" customWidth="1"/>
    <col min="757" max="757" width="5" style="107" customWidth="1"/>
    <col min="758" max="758" width="7.28515625" style="107" customWidth="1"/>
    <col min="759" max="759" width="6.140625" style="107" customWidth="1"/>
    <col min="760" max="760" width="11.140625" style="107" customWidth="1"/>
    <col min="761" max="761" width="6.42578125" style="107" customWidth="1"/>
    <col min="762" max="762" width="5.7109375" style="107" customWidth="1"/>
    <col min="763" max="763" width="7.28515625" style="107" customWidth="1"/>
    <col min="764" max="764" width="5.85546875" style="107" customWidth="1"/>
    <col min="765" max="765" width="7.28515625" style="107" customWidth="1"/>
    <col min="766" max="766" width="6" style="107" customWidth="1"/>
    <col min="767" max="767" width="5.5703125" style="107" customWidth="1"/>
    <col min="768" max="770" width="7.28515625" style="107" customWidth="1"/>
    <col min="771" max="771" width="8.42578125" style="107" customWidth="1"/>
    <col min="772" max="772" width="6.5703125" style="107" customWidth="1"/>
    <col min="773" max="773" width="7.28515625" style="107" customWidth="1"/>
    <col min="774" max="774" width="6.28515625" style="107" customWidth="1"/>
    <col min="775" max="775" width="6.5703125" style="107" customWidth="1"/>
    <col min="776" max="776" width="7.140625" style="107" customWidth="1"/>
    <col min="777" max="782" width="7.28515625" style="107" customWidth="1"/>
    <col min="783" max="783" width="6.5703125" style="107" customWidth="1"/>
    <col min="784" max="788" width="7.28515625" style="107" customWidth="1"/>
    <col min="789" max="789" width="6.28515625" style="107" customWidth="1"/>
    <col min="790" max="790" width="5.85546875" style="107" customWidth="1"/>
    <col min="791" max="792" width="5.7109375" style="107" customWidth="1"/>
    <col min="793" max="795" width="7.28515625" style="107" customWidth="1"/>
    <col min="796" max="796" width="5.7109375" style="107" customWidth="1"/>
    <col min="797" max="797" width="7.28515625" style="107" customWidth="1"/>
    <col min="798" max="798" width="6.5703125" style="107" customWidth="1"/>
    <col min="799" max="800" width="6.7109375" style="107" customWidth="1"/>
    <col min="801" max="801" width="11.140625" style="107" customWidth="1"/>
    <col min="802" max="802" width="24.5703125" style="107" customWidth="1"/>
    <col min="803" max="803" width="39" style="107" customWidth="1"/>
    <col min="804" max="809" width="0" style="107" hidden="1" customWidth="1"/>
    <col min="810" max="810" width="33.85546875" style="107" customWidth="1"/>
    <col min="811" max="811" width="0" style="107" hidden="1" customWidth="1"/>
    <col min="812" max="812" width="31.28515625" style="107" customWidth="1"/>
    <col min="813" max="813" width="49.7109375" style="107" customWidth="1"/>
    <col min="814" max="999" width="9.140625" style="107"/>
    <col min="1000" max="1000" width="6.7109375" style="107" customWidth="1"/>
    <col min="1001" max="1001" width="33" style="107" customWidth="1"/>
    <col min="1002" max="1002" width="8.7109375" style="107" customWidth="1"/>
    <col min="1003" max="1003" width="8.140625" style="107" customWidth="1"/>
    <col min="1004" max="1004" width="8" style="107" customWidth="1"/>
    <col min="1005" max="1005" width="7.140625" style="107" customWidth="1"/>
    <col min="1006" max="1006" width="8.28515625" style="107" customWidth="1"/>
    <col min="1007" max="1007" width="6.85546875" style="107" customWidth="1"/>
    <col min="1008" max="1008" width="8.5703125" style="107" customWidth="1"/>
    <col min="1009" max="1009" width="8.42578125" style="107" customWidth="1"/>
    <col min="1010" max="1010" width="7" style="107" customWidth="1"/>
    <col min="1011" max="1011" width="5.42578125" style="107" customWidth="1"/>
    <col min="1012" max="1012" width="9.28515625" style="107" customWidth="1"/>
    <col min="1013" max="1013" width="5" style="107" customWidth="1"/>
    <col min="1014" max="1014" width="7.28515625" style="107" customWidth="1"/>
    <col min="1015" max="1015" width="6.140625" style="107" customWidth="1"/>
    <col min="1016" max="1016" width="11.140625" style="107" customWidth="1"/>
    <col min="1017" max="1017" width="6.42578125" style="107" customWidth="1"/>
    <col min="1018" max="1018" width="5.7109375" style="107" customWidth="1"/>
    <col min="1019" max="1019" width="7.28515625" style="107" customWidth="1"/>
    <col min="1020" max="1020" width="5.85546875" style="107" customWidth="1"/>
    <col min="1021" max="1021" width="7.28515625" style="107" customWidth="1"/>
    <col min="1022" max="1022" width="6" style="107" customWidth="1"/>
    <col min="1023" max="1023" width="5.5703125" style="107" customWidth="1"/>
    <col min="1024" max="1026" width="7.28515625" style="107" customWidth="1"/>
    <col min="1027" max="1027" width="8.42578125" style="107" customWidth="1"/>
    <col min="1028" max="1028" width="6.5703125" style="107" customWidth="1"/>
    <col min="1029" max="1029" width="7.28515625" style="107" customWidth="1"/>
    <col min="1030" max="1030" width="6.28515625" style="107" customWidth="1"/>
    <col min="1031" max="1031" width="6.5703125" style="107" customWidth="1"/>
    <col min="1032" max="1032" width="7.140625" style="107" customWidth="1"/>
    <col min="1033" max="1038" width="7.28515625" style="107" customWidth="1"/>
    <col min="1039" max="1039" width="6.5703125" style="107" customWidth="1"/>
    <col min="1040" max="1044" width="7.28515625" style="107" customWidth="1"/>
    <col min="1045" max="1045" width="6.28515625" style="107" customWidth="1"/>
    <col min="1046" max="1046" width="5.85546875" style="107" customWidth="1"/>
    <col min="1047" max="1048" width="5.7109375" style="107" customWidth="1"/>
    <col min="1049" max="1051" width="7.28515625" style="107" customWidth="1"/>
    <col min="1052" max="1052" width="5.7109375" style="107" customWidth="1"/>
    <col min="1053" max="1053" width="7.28515625" style="107" customWidth="1"/>
    <col min="1054" max="1054" width="6.5703125" style="107" customWidth="1"/>
    <col min="1055" max="1056" width="6.7109375" style="107" customWidth="1"/>
    <col min="1057" max="1057" width="11.140625" style="107" customWidth="1"/>
    <col min="1058" max="1058" width="24.5703125" style="107" customWidth="1"/>
    <col min="1059" max="1059" width="39" style="107" customWidth="1"/>
    <col min="1060" max="1065" width="0" style="107" hidden="1" customWidth="1"/>
    <col min="1066" max="1066" width="33.85546875" style="107" customWidth="1"/>
    <col min="1067" max="1067" width="0" style="107" hidden="1" customWidth="1"/>
    <col min="1068" max="1068" width="31.28515625" style="107" customWidth="1"/>
    <col min="1069" max="1069" width="49.7109375" style="107" customWidth="1"/>
    <col min="1070" max="1255" width="9.140625" style="107"/>
    <col min="1256" max="1256" width="6.7109375" style="107" customWidth="1"/>
    <col min="1257" max="1257" width="33" style="107" customWidth="1"/>
    <col min="1258" max="1258" width="8.7109375" style="107" customWidth="1"/>
    <col min="1259" max="1259" width="8.140625" style="107" customWidth="1"/>
    <col min="1260" max="1260" width="8" style="107" customWidth="1"/>
    <col min="1261" max="1261" width="7.140625" style="107" customWidth="1"/>
    <col min="1262" max="1262" width="8.28515625" style="107" customWidth="1"/>
    <col min="1263" max="1263" width="6.85546875" style="107" customWidth="1"/>
    <col min="1264" max="1264" width="8.5703125" style="107" customWidth="1"/>
    <col min="1265" max="1265" width="8.42578125" style="107" customWidth="1"/>
    <col min="1266" max="1266" width="7" style="107" customWidth="1"/>
    <col min="1267" max="1267" width="5.42578125" style="107" customWidth="1"/>
    <col min="1268" max="1268" width="9.28515625" style="107" customWidth="1"/>
    <col min="1269" max="1269" width="5" style="107" customWidth="1"/>
    <col min="1270" max="1270" width="7.28515625" style="107" customWidth="1"/>
    <col min="1271" max="1271" width="6.140625" style="107" customWidth="1"/>
    <col min="1272" max="1272" width="11.140625" style="107" customWidth="1"/>
    <col min="1273" max="1273" width="6.42578125" style="107" customWidth="1"/>
    <col min="1274" max="1274" width="5.7109375" style="107" customWidth="1"/>
    <col min="1275" max="1275" width="7.28515625" style="107" customWidth="1"/>
    <col min="1276" max="1276" width="5.85546875" style="107" customWidth="1"/>
    <col min="1277" max="1277" width="7.28515625" style="107" customWidth="1"/>
    <col min="1278" max="1278" width="6" style="107" customWidth="1"/>
    <col min="1279" max="1279" width="5.5703125" style="107" customWidth="1"/>
    <col min="1280" max="1282" width="7.28515625" style="107" customWidth="1"/>
    <col min="1283" max="1283" width="8.42578125" style="107" customWidth="1"/>
    <col min="1284" max="1284" width="6.5703125" style="107" customWidth="1"/>
    <col min="1285" max="1285" width="7.28515625" style="107" customWidth="1"/>
    <col min="1286" max="1286" width="6.28515625" style="107" customWidth="1"/>
    <col min="1287" max="1287" width="6.5703125" style="107" customWidth="1"/>
    <col min="1288" max="1288" width="7.140625" style="107" customWidth="1"/>
    <col min="1289" max="1294" width="7.28515625" style="107" customWidth="1"/>
    <col min="1295" max="1295" width="6.5703125" style="107" customWidth="1"/>
    <col min="1296" max="1300" width="7.28515625" style="107" customWidth="1"/>
    <col min="1301" max="1301" width="6.28515625" style="107" customWidth="1"/>
    <col min="1302" max="1302" width="5.85546875" style="107" customWidth="1"/>
    <col min="1303" max="1304" width="5.7109375" style="107" customWidth="1"/>
    <col min="1305" max="1307" width="7.28515625" style="107" customWidth="1"/>
    <col min="1308" max="1308" width="5.7109375" style="107" customWidth="1"/>
    <col min="1309" max="1309" width="7.28515625" style="107" customWidth="1"/>
    <col min="1310" max="1310" width="6.5703125" style="107" customWidth="1"/>
    <col min="1311" max="1312" width="6.7109375" style="107" customWidth="1"/>
    <col min="1313" max="1313" width="11.140625" style="107" customWidth="1"/>
    <col min="1314" max="1314" width="24.5703125" style="107" customWidth="1"/>
    <col min="1315" max="1315" width="39" style="107" customWidth="1"/>
    <col min="1316" max="1321" width="0" style="107" hidden="1" customWidth="1"/>
    <col min="1322" max="1322" width="33.85546875" style="107" customWidth="1"/>
    <col min="1323" max="1323" width="0" style="107" hidden="1" customWidth="1"/>
    <col min="1324" max="1324" width="31.28515625" style="107" customWidth="1"/>
    <col min="1325" max="1325" width="49.7109375" style="107" customWidth="1"/>
    <col min="1326" max="1511" width="9.140625" style="107"/>
    <col min="1512" max="1512" width="6.7109375" style="107" customWidth="1"/>
    <col min="1513" max="1513" width="33" style="107" customWidth="1"/>
    <col min="1514" max="1514" width="8.7109375" style="107" customWidth="1"/>
    <col min="1515" max="1515" width="8.140625" style="107" customWidth="1"/>
    <col min="1516" max="1516" width="8" style="107" customWidth="1"/>
    <col min="1517" max="1517" width="7.140625" style="107" customWidth="1"/>
    <col min="1518" max="1518" width="8.28515625" style="107" customWidth="1"/>
    <col min="1519" max="1519" width="6.85546875" style="107" customWidth="1"/>
    <col min="1520" max="1520" width="8.5703125" style="107" customWidth="1"/>
    <col min="1521" max="1521" width="8.42578125" style="107" customWidth="1"/>
    <col min="1522" max="1522" width="7" style="107" customWidth="1"/>
    <col min="1523" max="1523" width="5.42578125" style="107" customWidth="1"/>
    <col min="1524" max="1524" width="9.28515625" style="107" customWidth="1"/>
    <col min="1525" max="1525" width="5" style="107" customWidth="1"/>
    <col min="1526" max="1526" width="7.28515625" style="107" customWidth="1"/>
    <col min="1527" max="1527" width="6.140625" style="107" customWidth="1"/>
    <col min="1528" max="1528" width="11.140625" style="107" customWidth="1"/>
    <col min="1529" max="1529" width="6.42578125" style="107" customWidth="1"/>
    <col min="1530" max="1530" width="5.7109375" style="107" customWidth="1"/>
    <col min="1531" max="1531" width="7.28515625" style="107" customWidth="1"/>
    <col min="1532" max="1532" width="5.85546875" style="107" customWidth="1"/>
    <col min="1533" max="1533" width="7.28515625" style="107" customWidth="1"/>
    <col min="1534" max="1534" width="6" style="107" customWidth="1"/>
    <col min="1535" max="1535" width="5.5703125" style="107" customWidth="1"/>
    <col min="1536" max="1538" width="7.28515625" style="107" customWidth="1"/>
    <col min="1539" max="1539" width="8.42578125" style="107" customWidth="1"/>
    <col min="1540" max="1540" width="6.5703125" style="107" customWidth="1"/>
    <col min="1541" max="1541" width="7.28515625" style="107" customWidth="1"/>
    <col min="1542" max="1542" width="6.28515625" style="107" customWidth="1"/>
    <col min="1543" max="1543" width="6.5703125" style="107" customWidth="1"/>
    <col min="1544" max="1544" width="7.140625" style="107" customWidth="1"/>
    <col min="1545" max="1550" width="7.28515625" style="107" customWidth="1"/>
    <col min="1551" max="1551" width="6.5703125" style="107" customWidth="1"/>
    <col min="1552" max="1556" width="7.28515625" style="107" customWidth="1"/>
    <col min="1557" max="1557" width="6.28515625" style="107" customWidth="1"/>
    <col min="1558" max="1558" width="5.85546875" style="107" customWidth="1"/>
    <col min="1559" max="1560" width="5.7109375" style="107" customWidth="1"/>
    <col min="1561" max="1563" width="7.28515625" style="107" customWidth="1"/>
    <col min="1564" max="1564" width="5.7109375" style="107" customWidth="1"/>
    <col min="1565" max="1565" width="7.28515625" style="107" customWidth="1"/>
    <col min="1566" max="1566" width="6.5703125" style="107" customWidth="1"/>
    <col min="1567" max="1568" width="6.7109375" style="107" customWidth="1"/>
    <col min="1569" max="1569" width="11.140625" style="107" customWidth="1"/>
    <col min="1570" max="1570" width="24.5703125" style="107" customWidth="1"/>
    <col min="1571" max="1571" width="39" style="107" customWidth="1"/>
    <col min="1572" max="1577" width="0" style="107" hidden="1" customWidth="1"/>
    <col min="1578" max="1578" width="33.85546875" style="107" customWidth="1"/>
    <col min="1579" max="1579" width="0" style="107" hidden="1" customWidth="1"/>
    <col min="1580" max="1580" width="31.28515625" style="107" customWidth="1"/>
    <col min="1581" max="1581" width="49.7109375" style="107" customWidth="1"/>
    <col min="1582" max="1767" width="9.140625" style="107"/>
    <col min="1768" max="1768" width="6.7109375" style="107" customWidth="1"/>
    <col min="1769" max="1769" width="33" style="107" customWidth="1"/>
    <col min="1770" max="1770" width="8.7109375" style="107" customWidth="1"/>
    <col min="1771" max="1771" width="8.140625" style="107" customWidth="1"/>
    <col min="1772" max="1772" width="8" style="107" customWidth="1"/>
    <col min="1773" max="1773" width="7.140625" style="107" customWidth="1"/>
    <col min="1774" max="1774" width="8.28515625" style="107" customWidth="1"/>
    <col min="1775" max="1775" width="6.85546875" style="107" customWidth="1"/>
    <col min="1776" max="1776" width="8.5703125" style="107" customWidth="1"/>
    <col min="1777" max="1777" width="8.42578125" style="107" customWidth="1"/>
    <col min="1778" max="1778" width="7" style="107" customWidth="1"/>
    <col min="1779" max="1779" width="5.42578125" style="107" customWidth="1"/>
    <col min="1780" max="1780" width="9.28515625" style="107" customWidth="1"/>
    <col min="1781" max="1781" width="5" style="107" customWidth="1"/>
    <col min="1782" max="1782" width="7.28515625" style="107" customWidth="1"/>
    <col min="1783" max="1783" width="6.140625" style="107" customWidth="1"/>
    <col min="1784" max="1784" width="11.140625" style="107" customWidth="1"/>
    <col min="1785" max="1785" width="6.42578125" style="107" customWidth="1"/>
    <col min="1786" max="1786" width="5.7109375" style="107" customWidth="1"/>
    <col min="1787" max="1787" width="7.28515625" style="107" customWidth="1"/>
    <col min="1788" max="1788" width="5.85546875" style="107" customWidth="1"/>
    <col min="1789" max="1789" width="7.28515625" style="107" customWidth="1"/>
    <col min="1790" max="1790" width="6" style="107" customWidth="1"/>
    <col min="1791" max="1791" width="5.5703125" style="107" customWidth="1"/>
    <col min="1792" max="1794" width="7.28515625" style="107" customWidth="1"/>
    <col min="1795" max="1795" width="8.42578125" style="107" customWidth="1"/>
    <col min="1796" max="1796" width="6.5703125" style="107" customWidth="1"/>
    <col min="1797" max="1797" width="7.28515625" style="107" customWidth="1"/>
    <col min="1798" max="1798" width="6.28515625" style="107" customWidth="1"/>
    <col min="1799" max="1799" width="6.5703125" style="107" customWidth="1"/>
    <col min="1800" max="1800" width="7.140625" style="107" customWidth="1"/>
    <col min="1801" max="1806" width="7.28515625" style="107" customWidth="1"/>
    <col min="1807" max="1807" width="6.5703125" style="107" customWidth="1"/>
    <col min="1808" max="1812" width="7.28515625" style="107" customWidth="1"/>
    <col min="1813" max="1813" width="6.28515625" style="107" customWidth="1"/>
    <col min="1814" max="1814" width="5.85546875" style="107" customWidth="1"/>
    <col min="1815" max="1816" width="5.7109375" style="107" customWidth="1"/>
    <col min="1817" max="1819" width="7.28515625" style="107" customWidth="1"/>
    <col min="1820" max="1820" width="5.7109375" style="107" customWidth="1"/>
    <col min="1821" max="1821" width="7.28515625" style="107" customWidth="1"/>
    <col min="1822" max="1822" width="6.5703125" style="107" customWidth="1"/>
    <col min="1823" max="1824" width="6.7109375" style="107" customWidth="1"/>
    <col min="1825" max="1825" width="11.140625" style="107" customWidth="1"/>
    <col min="1826" max="1826" width="24.5703125" style="107" customWidth="1"/>
    <col min="1827" max="1827" width="39" style="107" customWidth="1"/>
    <col min="1828" max="1833" width="0" style="107" hidden="1" customWidth="1"/>
    <col min="1834" max="1834" width="33.85546875" style="107" customWidth="1"/>
    <col min="1835" max="1835" width="0" style="107" hidden="1" customWidth="1"/>
    <col min="1836" max="1836" width="31.28515625" style="107" customWidth="1"/>
    <col min="1837" max="1837" width="49.7109375" style="107" customWidth="1"/>
    <col min="1838" max="2023" width="9.140625" style="107"/>
    <col min="2024" max="2024" width="6.7109375" style="107" customWidth="1"/>
    <col min="2025" max="2025" width="33" style="107" customWidth="1"/>
    <col min="2026" max="2026" width="8.7109375" style="107" customWidth="1"/>
    <col min="2027" max="2027" width="8.140625" style="107" customWidth="1"/>
    <col min="2028" max="2028" width="8" style="107" customWidth="1"/>
    <col min="2029" max="2029" width="7.140625" style="107" customWidth="1"/>
    <col min="2030" max="2030" width="8.28515625" style="107" customWidth="1"/>
    <col min="2031" max="2031" width="6.85546875" style="107" customWidth="1"/>
    <col min="2032" max="2032" width="8.5703125" style="107" customWidth="1"/>
    <col min="2033" max="2033" width="8.42578125" style="107" customWidth="1"/>
    <col min="2034" max="2034" width="7" style="107" customWidth="1"/>
    <col min="2035" max="2035" width="5.42578125" style="107" customWidth="1"/>
    <col min="2036" max="2036" width="9.28515625" style="107" customWidth="1"/>
    <col min="2037" max="2037" width="5" style="107" customWidth="1"/>
    <col min="2038" max="2038" width="7.28515625" style="107" customWidth="1"/>
    <col min="2039" max="2039" width="6.140625" style="107" customWidth="1"/>
    <col min="2040" max="2040" width="11.140625" style="107" customWidth="1"/>
    <col min="2041" max="2041" width="6.42578125" style="107" customWidth="1"/>
    <col min="2042" max="2042" width="5.7109375" style="107" customWidth="1"/>
    <col min="2043" max="2043" width="7.28515625" style="107" customWidth="1"/>
    <col min="2044" max="2044" width="5.85546875" style="107" customWidth="1"/>
    <col min="2045" max="2045" width="7.28515625" style="107" customWidth="1"/>
    <col min="2046" max="2046" width="6" style="107" customWidth="1"/>
    <col min="2047" max="2047" width="5.5703125" style="107" customWidth="1"/>
    <col min="2048" max="2050" width="7.28515625" style="107" customWidth="1"/>
    <col min="2051" max="2051" width="8.42578125" style="107" customWidth="1"/>
    <col min="2052" max="2052" width="6.5703125" style="107" customWidth="1"/>
    <col min="2053" max="2053" width="7.28515625" style="107" customWidth="1"/>
    <col min="2054" max="2054" width="6.28515625" style="107" customWidth="1"/>
    <col min="2055" max="2055" width="6.5703125" style="107" customWidth="1"/>
    <col min="2056" max="2056" width="7.140625" style="107" customWidth="1"/>
    <col min="2057" max="2062" width="7.28515625" style="107" customWidth="1"/>
    <col min="2063" max="2063" width="6.5703125" style="107" customWidth="1"/>
    <col min="2064" max="2068" width="7.28515625" style="107" customWidth="1"/>
    <col min="2069" max="2069" width="6.28515625" style="107" customWidth="1"/>
    <col min="2070" max="2070" width="5.85546875" style="107" customWidth="1"/>
    <col min="2071" max="2072" width="5.7109375" style="107" customWidth="1"/>
    <col min="2073" max="2075" width="7.28515625" style="107" customWidth="1"/>
    <col min="2076" max="2076" width="5.7109375" style="107" customWidth="1"/>
    <col min="2077" max="2077" width="7.28515625" style="107" customWidth="1"/>
    <col min="2078" max="2078" width="6.5703125" style="107" customWidth="1"/>
    <col min="2079" max="2080" width="6.7109375" style="107" customWidth="1"/>
    <col min="2081" max="2081" width="11.140625" style="107" customWidth="1"/>
    <col min="2082" max="2082" width="24.5703125" style="107" customWidth="1"/>
    <col min="2083" max="2083" width="39" style="107" customWidth="1"/>
    <col min="2084" max="2089" width="0" style="107" hidden="1" customWidth="1"/>
    <col min="2090" max="2090" width="33.85546875" style="107" customWidth="1"/>
    <col min="2091" max="2091" width="0" style="107" hidden="1" customWidth="1"/>
    <col min="2092" max="2092" width="31.28515625" style="107" customWidth="1"/>
    <col min="2093" max="2093" width="49.7109375" style="107" customWidth="1"/>
    <col min="2094" max="2279" width="9.140625" style="107"/>
    <col min="2280" max="2280" width="6.7109375" style="107" customWidth="1"/>
    <col min="2281" max="2281" width="33" style="107" customWidth="1"/>
    <col min="2282" max="2282" width="8.7109375" style="107" customWidth="1"/>
    <col min="2283" max="2283" width="8.140625" style="107" customWidth="1"/>
    <col min="2284" max="2284" width="8" style="107" customWidth="1"/>
    <col min="2285" max="2285" width="7.140625" style="107" customWidth="1"/>
    <col min="2286" max="2286" width="8.28515625" style="107" customWidth="1"/>
    <col min="2287" max="2287" width="6.85546875" style="107" customWidth="1"/>
    <col min="2288" max="2288" width="8.5703125" style="107" customWidth="1"/>
    <col min="2289" max="2289" width="8.42578125" style="107" customWidth="1"/>
    <col min="2290" max="2290" width="7" style="107" customWidth="1"/>
    <col min="2291" max="2291" width="5.42578125" style="107" customWidth="1"/>
    <col min="2292" max="2292" width="9.28515625" style="107" customWidth="1"/>
    <col min="2293" max="2293" width="5" style="107" customWidth="1"/>
    <col min="2294" max="2294" width="7.28515625" style="107" customWidth="1"/>
    <col min="2295" max="2295" width="6.140625" style="107" customWidth="1"/>
    <col min="2296" max="2296" width="11.140625" style="107" customWidth="1"/>
    <col min="2297" max="2297" width="6.42578125" style="107" customWidth="1"/>
    <col min="2298" max="2298" width="5.7109375" style="107" customWidth="1"/>
    <col min="2299" max="2299" width="7.28515625" style="107" customWidth="1"/>
    <col min="2300" max="2300" width="5.85546875" style="107" customWidth="1"/>
    <col min="2301" max="2301" width="7.28515625" style="107" customWidth="1"/>
    <col min="2302" max="2302" width="6" style="107" customWidth="1"/>
    <col min="2303" max="2303" width="5.5703125" style="107" customWidth="1"/>
    <col min="2304" max="2306" width="7.28515625" style="107" customWidth="1"/>
    <col min="2307" max="2307" width="8.42578125" style="107" customWidth="1"/>
    <col min="2308" max="2308" width="6.5703125" style="107" customWidth="1"/>
    <col min="2309" max="2309" width="7.28515625" style="107" customWidth="1"/>
    <col min="2310" max="2310" width="6.28515625" style="107" customWidth="1"/>
    <col min="2311" max="2311" width="6.5703125" style="107" customWidth="1"/>
    <col min="2312" max="2312" width="7.140625" style="107" customWidth="1"/>
    <col min="2313" max="2318" width="7.28515625" style="107" customWidth="1"/>
    <col min="2319" max="2319" width="6.5703125" style="107" customWidth="1"/>
    <col min="2320" max="2324" width="7.28515625" style="107" customWidth="1"/>
    <col min="2325" max="2325" width="6.28515625" style="107" customWidth="1"/>
    <col min="2326" max="2326" width="5.85546875" style="107" customWidth="1"/>
    <col min="2327" max="2328" width="5.7109375" style="107" customWidth="1"/>
    <col min="2329" max="2331" width="7.28515625" style="107" customWidth="1"/>
    <col min="2332" max="2332" width="5.7109375" style="107" customWidth="1"/>
    <col min="2333" max="2333" width="7.28515625" style="107" customWidth="1"/>
    <col min="2334" max="2334" width="6.5703125" style="107" customWidth="1"/>
    <col min="2335" max="2336" width="6.7109375" style="107" customWidth="1"/>
    <col min="2337" max="2337" width="11.140625" style="107" customWidth="1"/>
    <col min="2338" max="2338" width="24.5703125" style="107" customWidth="1"/>
    <col min="2339" max="2339" width="39" style="107" customWidth="1"/>
    <col min="2340" max="2345" width="0" style="107" hidden="1" customWidth="1"/>
    <col min="2346" max="2346" width="33.85546875" style="107" customWidth="1"/>
    <col min="2347" max="2347" width="0" style="107" hidden="1" customWidth="1"/>
    <col min="2348" max="2348" width="31.28515625" style="107" customWidth="1"/>
    <col min="2349" max="2349" width="49.7109375" style="107" customWidth="1"/>
    <col min="2350" max="2535" width="9.140625" style="107"/>
    <col min="2536" max="2536" width="6.7109375" style="107" customWidth="1"/>
    <col min="2537" max="2537" width="33" style="107" customWidth="1"/>
    <col min="2538" max="2538" width="8.7109375" style="107" customWidth="1"/>
    <col min="2539" max="2539" width="8.140625" style="107" customWidth="1"/>
    <col min="2540" max="2540" width="8" style="107" customWidth="1"/>
    <col min="2541" max="2541" width="7.140625" style="107" customWidth="1"/>
    <col min="2542" max="2542" width="8.28515625" style="107" customWidth="1"/>
    <col min="2543" max="2543" width="6.85546875" style="107" customWidth="1"/>
    <col min="2544" max="2544" width="8.5703125" style="107" customWidth="1"/>
    <col min="2545" max="2545" width="8.42578125" style="107" customWidth="1"/>
    <col min="2546" max="2546" width="7" style="107" customWidth="1"/>
    <col min="2547" max="2547" width="5.42578125" style="107" customWidth="1"/>
    <col min="2548" max="2548" width="9.28515625" style="107" customWidth="1"/>
    <col min="2549" max="2549" width="5" style="107" customWidth="1"/>
    <col min="2550" max="2550" width="7.28515625" style="107" customWidth="1"/>
    <col min="2551" max="2551" width="6.140625" style="107" customWidth="1"/>
    <col min="2552" max="2552" width="11.140625" style="107" customWidth="1"/>
    <col min="2553" max="2553" width="6.42578125" style="107" customWidth="1"/>
    <col min="2554" max="2554" width="5.7109375" style="107" customWidth="1"/>
    <col min="2555" max="2555" width="7.28515625" style="107" customWidth="1"/>
    <col min="2556" max="2556" width="5.85546875" style="107" customWidth="1"/>
    <col min="2557" max="2557" width="7.28515625" style="107" customWidth="1"/>
    <col min="2558" max="2558" width="6" style="107" customWidth="1"/>
    <col min="2559" max="2559" width="5.5703125" style="107" customWidth="1"/>
    <col min="2560" max="2562" width="7.28515625" style="107" customWidth="1"/>
    <col min="2563" max="2563" width="8.42578125" style="107" customWidth="1"/>
    <col min="2564" max="2564" width="6.5703125" style="107" customWidth="1"/>
    <col min="2565" max="2565" width="7.28515625" style="107" customWidth="1"/>
    <col min="2566" max="2566" width="6.28515625" style="107" customWidth="1"/>
    <col min="2567" max="2567" width="6.5703125" style="107" customWidth="1"/>
    <col min="2568" max="2568" width="7.140625" style="107" customWidth="1"/>
    <col min="2569" max="2574" width="7.28515625" style="107" customWidth="1"/>
    <col min="2575" max="2575" width="6.5703125" style="107" customWidth="1"/>
    <col min="2576" max="2580" width="7.28515625" style="107" customWidth="1"/>
    <col min="2581" max="2581" width="6.28515625" style="107" customWidth="1"/>
    <col min="2582" max="2582" width="5.85546875" style="107" customWidth="1"/>
    <col min="2583" max="2584" width="5.7109375" style="107" customWidth="1"/>
    <col min="2585" max="2587" width="7.28515625" style="107" customWidth="1"/>
    <col min="2588" max="2588" width="5.7109375" style="107" customWidth="1"/>
    <col min="2589" max="2589" width="7.28515625" style="107" customWidth="1"/>
    <col min="2590" max="2590" width="6.5703125" style="107" customWidth="1"/>
    <col min="2591" max="2592" width="6.7109375" style="107" customWidth="1"/>
    <col min="2593" max="2593" width="11.140625" style="107" customWidth="1"/>
    <col min="2594" max="2594" width="24.5703125" style="107" customWidth="1"/>
    <col min="2595" max="2595" width="39" style="107" customWidth="1"/>
    <col min="2596" max="2601" width="0" style="107" hidden="1" customWidth="1"/>
    <col min="2602" max="2602" width="33.85546875" style="107" customWidth="1"/>
    <col min="2603" max="2603" width="0" style="107" hidden="1" customWidth="1"/>
    <col min="2604" max="2604" width="31.28515625" style="107" customWidth="1"/>
    <col min="2605" max="2605" width="49.7109375" style="107" customWidth="1"/>
    <col min="2606" max="2791" width="9.140625" style="107"/>
    <col min="2792" max="2792" width="6.7109375" style="107" customWidth="1"/>
    <col min="2793" max="2793" width="33" style="107" customWidth="1"/>
    <col min="2794" max="2794" width="8.7109375" style="107" customWidth="1"/>
    <col min="2795" max="2795" width="8.140625" style="107" customWidth="1"/>
    <col min="2796" max="2796" width="8" style="107" customWidth="1"/>
    <col min="2797" max="2797" width="7.140625" style="107" customWidth="1"/>
    <col min="2798" max="2798" width="8.28515625" style="107" customWidth="1"/>
    <col min="2799" max="2799" width="6.85546875" style="107" customWidth="1"/>
    <col min="2800" max="2800" width="8.5703125" style="107" customWidth="1"/>
    <col min="2801" max="2801" width="8.42578125" style="107" customWidth="1"/>
    <col min="2802" max="2802" width="7" style="107" customWidth="1"/>
    <col min="2803" max="2803" width="5.42578125" style="107" customWidth="1"/>
    <col min="2804" max="2804" width="9.28515625" style="107" customWidth="1"/>
    <col min="2805" max="2805" width="5" style="107" customWidth="1"/>
    <col min="2806" max="2806" width="7.28515625" style="107" customWidth="1"/>
    <col min="2807" max="2807" width="6.140625" style="107" customWidth="1"/>
    <col min="2808" max="2808" width="11.140625" style="107" customWidth="1"/>
    <col min="2809" max="2809" width="6.42578125" style="107" customWidth="1"/>
    <col min="2810" max="2810" width="5.7109375" style="107" customWidth="1"/>
    <col min="2811" max="2811" width="7.28515625" style="107" customWidth="1"/>
    <col min="2812" max="2812" width="5.85546875" style="107" customWidth="1"/>
    <col min="2813" max="2813" width="7.28515625" style="107" customWidth="1"/>
    <col min="2814" max="2814" width="6" style="107" customWidth="1"/>
    <col min="2815" max="2815" width="5.5703125" style="107" customWidth="1"/>
    <col min="2816" max="2818" width="7.28515625" style="107" customWidth="1"/>
    <col min="2819" max="2819" width="8.42578125" style="107" customWidth="1"/>
    <col min="2820" max="2820" width="6.5703125" style="107" customWidth="1"/>
    <col min="2821" max="2821" width="7.28515625" style="107" customWidth="1"/>
    <col min="2822" max="2822" width="6.28515625" style="107" customWidth="1"/>
    <col min="2823" max="2823" width="6.5703125" style="107" customWidth="1"/>
    <col min="2824" max="2824" width="7.140625" style="107" customWidth="1"/>
    <col min="2825" max="2830" width="7.28515625" style="107" customWidth="1"/>
    <col min="2831" max="2831" width="6.5703125" style="107" customWidth="1"/>
    <col min="2832" max="2836" width="7.28515625" style="107" customWidth="1"/>
    <col min="2837" max="2837" width="6.28515625" style="107" customWidth="1"/>
    <col min="2838" max="2838" width="5.85546875" style="107" customWidth="1"/>
    <col min="2839" max="2840" width="5.7109375" style="107" customWidth="1"/>
    <col min="2841" max="2843" width="7.28515625" style="107" customWidth="1"/>
    <col min="2844" max="2844" width="5.7109375" style="107" customWidth="1"/>
    <col min="2845" max="2845" width="7.28515625" style="107" customWidth="1"/>
    <col min="2846" max="2846" width="6.5703125" style="107" customWidth="1"/>
    <col min="2847" max="2848" width="6.7109375" style="107" customWidth="1"/>
    <col min="2849" max="2849" width="11.140625" style="107" customWidth="1"/>
    <col min="2850" max="2850" width="24.5703125" style="107" customWidth="1"/>
    <col min="2851" max="2851" width="39" style="107" customWidth="1"/>
    <col min="2852" max="2857" width="0" style="107" hidden="1" customWidth="1"/>
    <col min="2858" max="2858" width="33.85546875" style="107" customWidth="1"/>
    <col min="2859" max="2859" width="0" style="107" hidden="1" customWidth="1"/>
    <col min="2860" max="2860" width="31.28515625" style="107" customWidth="1"/>
    <col min="2861" max="2861" width="49.7109375" style="107" customWidth="1"/>
    <col min="2862" max="3047" width="9.140625" style="107"/>
    <col min="3048" max="3048" width="6.7109375" style="107" customWidth="1"/>
    <col min="3049" max="3049" width="33" style="107" customWidth="1"/>
    <col min="3050" max="3050" width="8.7109375" style="107" customWidth="1"/>
    <col min="3051" max="3051" width="8.140625" style="107" customWidth="1"/>
    <col min="3052" max="3052" width="8" style="107" customWidth="1"/>
    <col min="3053" max="3053" width="7.140625" style="107" customWidth="1"/>
    <col min="3054" max="3054" width="8.28515625" style="107" customWidth="1"/>
    <col min="3055" max="3055" width="6.85546875" style="107" customWidth="1"/>
    <col min="3056" max="3056" width="8.5703125" style="107" customWidth="1"/>
    <col min="3057" max="3057" width="8.42578125" style="107" customWidth="1"/>
    <col min="3058" max="3058" width="7" style="107" customWidth="1"/>
    <col min="3059" max="3059" width="5.42578125" style="107" customWidth="1"/>
    <col min="3060" max="3060" width="9.28515625" style="107" customWidth="1"/>
    <col min="3061" max="3061" width="5" style="107" customWidth="1"/>
    <col min="3062" max="3062" width="7.28515625" style="107" customWidth="1"/>
    <col min="3063" max="3063" width="6.140625" style="107" customWidth="1"/>
    <col min="3064" max="3064" width="11.140625" style="107" customWidth="1"/>
    <col min="3065" max="3065" width="6.42578125" style="107" customWidth="1"/>
    <col min="3066" max="3066" width="5.7109375" style="107" customWidth="1"/>
    <col min="3067" max="3067" width="7.28515625" style="107" customWidth="1"/>
    <col min="3068" max="3068" width="5.85546875" style="107" customWidth="1"/>
    <col min="3069" max="3069" width="7.28515625" style="107" customWidth="1"/>
    <col min="3070" max="3070" width="6" style="107" customWidth="1"/>
    <col min="3071" max="3071" width="5.5703125" style="107" customWidth="1"/>
    <col min="3072" max="3074" width="7.28515625" style="107" customWidth="1"/>
    <col min="3075" max="3075" width="8.42578125" style="107" customWidth="1"/>
    <col min="3076" max="3076" width="6.5703125" style="107" customWidth="1"/>
    <col min="3077" max="3077" width="7.28515625" style="107" customWidth="1"/>
    <col min="3078" max="3078" width="6.28515625" style="107" customWidth="1"/>
    <col min="3079" max="3079" width="6.5703125" style="107" customWidth="1"/>
    <col min="3080" max="3080" width="7.140625" style="107" customWidth="1"/>
    <col min="3081" max="3086" width="7.28515625" style="107" customWidth="1"/>
    <col min="3087" max="3087" width="6.5703125" style="107" customWidth="1"/>
    <col min="3088" max="3092" width="7.28515625" style="107" customWidth="1"/>
    <col min="3093" max="3093" width="6.28515625" style="107" customWidth="1"/>
    <col min="3094" max="3094" width="5.85546875" style="107" customWidth="1"/>
    <col min="3095" max="3096" width="5.7109375" style="107" customWidth="1"/>
    <col min="3097" max="3099" width="7.28515625" style="107" customWidth="1"/>
    <col min="3100" max="3100" width="5.7109375" style="107" customWidth="1"/>
    <col min="3101" max="3101" width="7.28515625" style="107" customWidth="1"/>
    <col min="3102" max="3102" width="6.5703125" style="107" customWidth="1"/>
    <col min="3103" max="3104" width="6.7109375" style="107" customWidth="1"/>
    <col min="3105" max="3105" width="11.140625" style="107" customWidth="1"/>
    <col min="3106" max="3106" width="24.5703125" style="107" customWidth="1"/>
    <col min="3107" max="3107" width="39" style="107" customWidth="1"/>
    <col min="3108" max="3113" width="0" style="107" hidden="1" customWidth="1"/>
    <col min="3114" max="3114" width="33.85546875" style="107" customWidth="1"/>
    <col min="3115" max="3115" width="0" style="107" hidden="1" customWidth="1"/>
    <col min="3116" max="3116" width="31.28515625" style="107" customWidth="1"/>
    <col min="3117" max="3117" width="49.7109375" style="107" customWidth="1"/>
    <col min="3118" max="3303" width="9.140625" style="107"/>
    <col min="3304" max="3304" width="6.7109375" style="107" customWidth="1"/>
    <col min="3305" max="3305" width="33" style="107" customWidth="1"/>
    <col min="3306" max="3306" width="8.7109375" style="107" customWidth="1"/>
    <col min="3307" max="3307" width="8.140625" style="107" customWidth="1"/>
    <col min="3308" max="3308" width="8" style="107" customWidth="1"/>
    <col min="3309" max="3309" width="7.140625" style="107" customWidth="1"/>
    <col min="3310" max="3310" width="8.28515625" style="107" customWidth="1"/>
    <col min="3311" max="3311" width="6.85546875" style="107" customWidth="1"/>
    <col min="3312" max="3312" width="8.5703125" style="107" customWidth="1"/>
    <col min="3313" max="3313" width="8.42578125" style="107" customWidth="1"/>
    <col min="3314" max="3314" width="7" style="107" customWidth="1"/>
    <col min="3315" max="3315" width="5.42578125" style="107" customWidth="1"/>
    <col min="3316" max="3316" width="9.28515625" style="107" customWidth="1"/>
    <col min="3317" max="3317" width="5" style="107" customWidth="1"/>
    <col min="3318" max="3318" width="7.28515625" style="107" customWidth="1"/>
    <col min="3319" max="3319" width="6.140625" style="107" customWidth="1"/>
    <col min="3320" max="3320" width="11.140625" style="107" customWidth="1"/>
    <col min="3321" max="3321" width="6.42578125" style="107" customWidth="1"/>
    <col min="3322" max="3322" width="5.7109375" style="107" customWidth="1"/>
    <col min="3323" max="3323" width="7.28515625" style="107" customWidth="1"/>
    <col min="3324" max="3324" width="5.85546875" style="107" customWidth="1"/>
    <col min="3325" max="3325" width="7.28515625" style="107" customWidth="1"/>
    <col min="3326" max="3326" width="6" style="107" customWidth="1"/>
    <col min="3327" max="3327" width="5.5703125" style="107" customWidth="1"/>
    <col min="3328" max="3330" width="7.28515625" style="107" customWidth="1"/>
    <col min="3331" max="3331" width="8.42578125" style="107" customWidth="1"/>
    <col min="3332" max="3332" width="6.5703125" style="107" customWidth="1"/>
    <col min="3333" max="3333" width="7.28515625" style="107" customWidth="1"/>
    <col min="3334" max="3334" width="6.28515625" style="107" customWidth="1"/>
    <col min="3335" max="3335" width="6.5703125" style="107" customWidth="1"/>
    <col min="3336" max="3336" width="7.140625" style="107" customWidth="1"/>
    <col min="3337" max="3342" width="7.28515625" style="107" customWidth="1"/>
    <col min="3343" max="3343" width="6.5703125" style="107" customWidth="1"/>
    <col min="3344" max="3348" width="7.28515625" style="107" customWidth="1"/>
    <col min="3349" max="3349" width="6.28515625" style="107" customWidth="1"/>
    <col min="3350" max="3350" width="5.85546875" style="107" customWidth="1"/>
    <col min="3351" max="3352" width="5.7109375" style="107" customWidth="1"/>
    <col min="3353" max="3355" width="7.28515625" style="107" customWidth="1"/>
    <col min="3356" max="3356" width="5.7109375" style="107" customWidth="1"/>
    <col min="3357" max="3357" width="7.28515625" style="107" customWidth="1"/>
    <col min="3358" max="3358" width="6.5703125" style="107" customWidth="1"/>
    <col min="3359" max="3360" width="6.7109375" style="107" customWidth="1"/>
    <col min="3361" max="3361" width="11.140625" style="107" customWidth="1"/>
    <col min="3362" max="3362" width="24.5703125" style="107" customWidth="1"/>
    <col min="3363" max="3363" width="39" style="107" customWidth="1"/>
    <col min="3364" max="3369" width="0" style="107" hidden="1" customWidth="1"/>
    <col min="3370" max="3370" width="33.85546875" style="107" customWidth="1"/>
    <col min="3371" max="3371" width="0" style="107" hidden="1" customWidth="1"/>
    <col min="3372" max="3372" width="31.28515625" style="107" customWidth="1"/>
    <col min="3373" max="3373" width="49.7109375" style="107" customWidth="1"/>
    <col min="3374" max="3559" width="9.140625" style="107"/>
    <col min="3560" max="3560" width="6.7109375" style="107" customWidth="1"/>
    <col min="3561" max="3561" width="33" style="107" customWidth="1"/>
    <col min="3562" max="3562" width="8.7109375" style="107" customWidth="1"/>
    <col min="3563" max="3563" width="8.140625" style="107" customWidth="1"/>
    <col min="3564" max="3564" width="8" style="107" customWidth="1"/>
    <col min="3565" max="3565" width="7.140625" style="107" customWidth="1"/>
    <col min="3566" max="3566" width="8.28515625" style="107" customWidth="1"/>
    <col min="3567" max="3567" width="6.85546875" style="107" customWidth="1"/>
    <col min="3568" max="3568" width="8.5703125" style="107" customWidth="1"/>
    <col min="3569" max="3569" width="8.42578125" style="107" customWidth="1"/>
    <col min="3570" max="3570" width="7" style="107" customWidth="1"/>
    <col min="3571" max="3571" width="5.42578125" style="107" customWidth="1"/>
    <col min="3572" max="3572" width="9.28515625" style="107" customWidth="1"/>
    <col min="3573" max="3573" width="5" style="107" customWidth="1"/>
    <col min="3574" max="3574" width="7.28515625" style="107" customWidth="1"/>
    <col min="3575" max="3575" width="6.140625" style="107" customWidth="1"/>
    <col min="3576" max="3576" width="11.140625" style="107" customWidth="1"/>
    <col min="3577" max="3577" width="6.42578125" style="107" customWidth="1"/>
    <col min="3578" max="3578" width="5.7109375" style="107" customWidth="1"/>
    <col min="3579" max="3579" width="7.28515625" style="107" customWidth="1"/>
    <col min="3580" max="3580" width="5.85546875" style="107" customWidth="1"/>
    <col min="3581" max="3581" width="7.28515625" style="107" customWidth="1"/>
    <col min="3582" max="3582" width="6" style="107" customWidth="1"/>
    <col min="3583" max="3583" width="5.5703125" style="107" customWidth="1"/>
    <col min="3584" max="3586" width="7.28515625" style="107" customWidth="1"/>
    <col min="3587" max="3587" width="8.42578125" style="107" customWidth="1"/>
    <col min="3588" max="3588" width="6.5703125" style="107" customWidth="1"/>
    <col min="3589" max="3589" width="7.28515625" style="107" customWidth="1"/>
    <col min="3590" max="3590" width="6.28515625" style="107" customWidth="1"/>
    <col min="3591" max="3591" width="6.5703125" style="107" customWidth="1"/>
    <col min="3592" max="3592" width="7.140625" style="107" customWidth="1"/>
    <col min="3593" max="3598" width="7.28515625" style="107" customWidth="1"/>
    <col min="3599" max="3599" width="6.5703125" style="107" customWidth="1"/>
    <col min="3600" max="3604" width="7.28515625" style="107" customWidth="1"/>
    <col min="3605" max="3605" width="6.28515625" style="107" customWidth="1"/>
    <col min="3606" max="3606" width="5.85546875" style="107" customWidth="1"/>
    <col min="3607" max="3608" width="5.7109375" style="107" customWidth="1"/>
    <col min="3609" max="3611" width="7.28515625" style="107" customWidth="1"/>
    <col min="3612" max="3612" width="5.7109375" style="107" customWidth="1"/>
    <col min="3613" max="3613" width="7.28515625" style="107" customWidth="1"/>
    <col min="3614" max="3614" width="6.5703125" style="107" customWidth="1"/>
    <col min="3615" max="3616" width="6.7109375" style="107" customWidth="1"/>
    <col min="3617" max="3617" width="11.140625" style="107" customWidth="1"/>
    <col min="3618" max="3618" width="24.5703125" style="107" customWidth="1"/>
    <col min="3619" max="3619" width="39" style="107" customWidth="1"/>
    <col min="3620" max="3625" width="0" style="107" hidden="1" customWidth="1"/>
    <col min="3626" max="3626" width="33.85546875" style="107" customWidth="1"/>
    <col min="3627" max="3627" width="0" style="107" hidden="1" customWidth="1"/>
    <col min="3628" max="3628" width="31.28515625" style="107" customWidth="1"/>
    <col min="3629" max="3629" width="49.7109375" style="107" customWidth="1"/>
    <col min="3630" max="3815" width="9.140625" style="107"/>
    <col min="3816" max="3816" width="6.7109375" style="107" customWidth="1"/>
    <col min="3817" max="3817" width="33" style="107" customWidth="1"/>
    <col min="3818" max="3818" width="8.7109375" style="107" customWidth="1"/>
    <col min="3819" max="3819" width="8.140625" style="107" customWidth="1"/>
    <col min="3820" max="3820" width="8" style="107" customWidth="1"/>
    <col min="3821" max="3821" width="7.140625" style="107" customWidth="1"/>
    <col min="3822" max="3822" width="8.28515625" style="107" customWidth="1"/>
    <col min="3823" max="3823" width="6.85546875" style="107" customWidth="1"/>
    <col min="3824" max="3824" width="8.5703125" style="107" customWidth="1"/>
    <col min="3825" max="3825" width="8.42578125" style="107" customWidth="1"/>
    <col min="3826" max="3826" width="7" style="107" customWidth="1"/>
    <col min="3827" max="3827" width="5.42578125" style="107" customWidth="1"/>
    <col min="3828" max="3828" width="9.28515625" style="107" customWidth="1"/>
    <col min="3829" max="3829" width="5" style="107" customWidth="1"/>
    <col min="3830" max="3830" width="7.28515625" style="107" customWidth="1"/>
    <col min="3831" max="3831" width="6.140625" style="107" customWidth="1"/>
    <col min="3832" max="3832" width="11.140625" style="107" customWidth="1"/>
    <col min="3833" max="3833" width="6.42578125" style="107" customWidth="1"/>
    <col min="3834" max="3834" width="5.7109375" style="107" customWidth="1"/>
    <col min="3835" max="3835" width="7.28515625" style="107" customWidth="1"/>
    <col min="3836" max="3836" width="5.85546875" style="107" customWidth="1"/>
    <col min="3837" max="3837" width="7.28515625" style="107" customWidth="1"/>
    <col min="3838" max="3838" width="6" style="107" customWidth="1"/>
    <col min="3839" max="3839" width="5.5703125" style="107" customWidth="1"/>
    <col min="3840" max="3842" width="7.28515625" style="107" customWidth="1"/>
    <col min="3843" max="3843" width="8.42578125" style="107" customWidth="1"/>
    <col min="3844" max="3844" width="6.5703125" style="107" customWidth="1"/>
    <col min="3845" max="3845" width="7.28515625" style="107" customWidth="1"/>
    <col min="3846" max="3846" width="6.28515625" style="107" customWidth="1"/>
    <col min="3847" max="3847" width="6.5703125" style="107" customWidth="1"/>
    <col min="3848" max="3848" width="7.140625" style="107" customWidth="1"/>
    <col min="3849" max="3854" width="7.28515625" style="107" customWidth="1"/>
    <col min="3855" max="3855" width="6.5703125" style="107" customWidth="1"/>
    <col min="3856" max="3860" width="7.28515625" style="107" customWidth="1"/>
    <col min="3861" max="3861" width="6.28515625" style="107" customWidth="1"/>
    <col min="3862" max="3862" width="5.85546875" style="107" customWidth="1"/>
    <col min="3863" max="3864" width="5.7109375" style="107" customWidth="1"/>
    <col min="3865" max="3867" width="7.28515625" style="107" customWidth="1"/>
    <col min="3868" max="3868" width="5.7109375" style="107" customWidth="1"/>
    <col min="3869" max="3869" width="7.28515625" style="107" customWidth="1"/>
    <col min="3870" max="3870" width="6.5703125" style="107" customWidth="1"/>
    <col min="3871" max="3872" width="6.7109375" style="107" customWidth="1"/>
    <col min="3873" max="3873" width="11.140625" style="107" customWidth="1"/>
    <col min="3874" max="3874" width="24.5703125" style="107" customWidth="1"/>
    <col min="3875" max="3875" width="39" style="107" customWidth="1"/>
    <col min="3876" max="3881" width="0" style="107" hidden="1" customWidth="1"/>
    <col min="3882" max="3882" width="33.85546875" style="107" customWidth="1"/>
    <col min="3883" max="3883" width="0" style="107" hidden="1" customWidth="1"/>
    <col min="3884" max="3884" width="31.28515625" style="107" customWidth="1"/>
    <col min="3885" max="3885" width="49.7109375" style="107" customWidth="1"/>
    <col min="3886" max="4071" width="9.140625" style="107"/>
    <col min="4072" max="4072" width="6.7109375" style="107" customWidth="1"/>
    <col min="4073" max="4073" width="33" style="107" customWidth="1"/>
    <col min="4074" max="4074" width="8.7109375" style="107" customWidth="1"/>
    <col min="4075" max="4075" width="8.140625" style="107" customWidth="1"/>
    <col min="4076" max="4076" width="8" style="107" customWidth="1"/>
    <col min="4077" max="4077" width="7.140625" style="107" customWidth="1"/>
    <col min="4078" max="4078" width="8.28515625" style="107" customWidth="1"/>
    <col min="4079" max="4079" width="6.85546875" style="107" customWidth="1"/>
    <col min="4080" max="4080" width="8.5703125" style="107" customWidth="1"/>
    <col min="4081" max="4081" width="8.42578125" style="107" customWidth="1"/>
    <col min="4082" max="4082" width="7" style="107" customWidth="1"/>
    <col min="4083" max="4083" width="5.42578125" style="107" customWidth="1"/>
    <col min="4084" max="4084" width="9.28515625" style="107" customWidth="1"/>
    <col min="4085" max="4085" width="5" style="107" customWidth="1"/>
    <col min="4086" max="4086" width="7.28515625" style="107" customWidth="1"/>
    <col min="4087" max="4087" width="6.140625" style="107" customWidth="1"/>
    <col min="4088" max="4088" width="11.140625" style="107" customWidth="1"/>
    <col min="4089" max="4089" width="6.42578125" style="107" customWidth="1"/>
    <col min="4090" max="4090" width="5.7109375" style="107" customWidth="1"/>
    <col min="4091" max="4091" width="7.28515625" style="107" customWidth="1"/>
    <col min="4092" max="4092" width="5.85546875" style="107" customWidth="1"/>
    <col min="4093" max="4093" width="7.28515625" style="107" customWidth="1"/>
    <col min="4094" max="4094" width="6" style="107" customWidth="1"/>
    <col min="4095" max="4095" width="5.5703125" style="107" customWidth="1"/>
    <col min="4096" max="4098" width="7.28515625" style="107" customWidth="1"/>
    <col min="4099" max="4099" width="8.42578125" style="107" customWidth="1"/>
    <col min="4100" max="4100" width="6.5703125" style="107" customWidth="1"/>
    <col min="4101" max="4101" width="7.28515625" style="107" customWidth="1"/>
    <col min="4102" max="4102" width="6.28515625" style="107" customWidth="1"/>
    <col min="4103" max="4103" width="6.5703125" style="107" customWidth="1"/>
    <col min="4104" max="4104" width="7.140625" style="107" customWidth="1"/>
    <col min="4105" max="4110" width="7.28515625" style="107" customWidth="1"/>
    <col min="4111" max="4111" width="6.5703125" style="107" customWidth="1"/>
    <col min="4112" max="4116" width="7.28515625" style="107" customWidth="1"/>
    <col min="4117" max="4117" width="6.28515625" style="107" customWidth="1"/>
    <col min="4118" max="4118" width="5.85546875" style="107" customWidth="1"/>
    <col min="4119" max="4120" width="5.7109375" style="107" customWidth="1"/>
    <col min="4121" max="4123" width="7.28515625" style="107" customWidth="1"/>
    <col min="4124" max="4124" width="5.7109375" style="107" customWidth="1"/>
    <col min="4125" max="4125" width="7.28515625" style="107" customWidth="1"/>
    <col min="4126" max="4126" width="6.5703125" style="107" customWidth="1"/>
    <col min="4127" max="4128" width="6.7109375" style="107" customWidth="1"/>
    <col min="4129" max="4129" width="11.140625" style="107" customWidth="1"/>
    <col min="4130" max="4130" width="24.5703125" style="107" customWidth="1"/>
    <col min="4131" max="4131" width="39" style="107" customWidth="1"/>
    <col min="4132" max="4137" width="0" style="107" hidden="1" customWidth="1"/>
    <col min="4138" max="4138" width="33.85546875" style="107" customWidth="1"/>
    <col min="4139" max="4139" width="0" style="107" hidden="1" customWidth="1"/>
    <col min="4140" max="4140" width="31.28515625" style="107" customWidth="1"/>
    <col min="4141" max="4141" width="49.7109375" style="107" customWidth="1"/>
    <col min="4142" max="4327" width="9.140625" style="107"/>
    <col min="4328" max="4328" width="6.7109375" style="107" customWidth="1"/>
    <col min="4329" max="4329" width="33" style="107" customWidth="1"/>
    <col min="4330" max="4330" width="8.7109375" style="107" customWidth="1"/>
    <col min="4331" max="4331" width="8.140625" style="107" customWidth="1"/>
    <col min="4332" max="4332" width="8" style="107" customWidth="1"/>
    <col min="4333" max="4333" width="7.140625" style="107" customWidth="1"/>
    <col min="4334" max="4334" width="8.28515625" style="107" customWidth="1"/>
    <col min="4335" max="4335" width="6.85546875" style="107" customWidth="1"/>
    <col min="4336" max="4336" width="8.5703125" style="107" customWidth="1"/>
    <col min="4337" max="4337" width="8.42578125" style="107" customWidth="1"/>
    <col min="4338" max="4338" width="7" style="107" customWidth="1"/>
    <col min="4339" max="4339" width="5.42578125" style="107" customWidth="1"/>
    <col min="4340" max="4340" width="9.28515625" style="107" customWidth="1"/>
    <col min="4341" max="4341" width="5" style="107" customWidth="1"/>
    <col min="4342" max="4342" width="7.28515625" style="107" customWidth="1"/>
    <col min="4343" max="4343" width="6.140625" style="107" customWidth="1"/>
    <col min="4344" max="4344" width="11.140625" style="107" customWidth="1"/>
    <col min="4345" max="4345" width="6.42578125" style="107" customWidth="1"/>
    <col min="4346" max="4346" width="5.7109375" style="107" customWidth="1"/>
    <col min="4347" max="4347" width="7.28515625" style="107" customWidth="1"/>
    <col min="4348" max="4348" width="5.85546875" style="107" customWidth="1"/>
    <col min="4349" max="4349" width="7.28515625" style="107" customWidth="1"/>
    <col min="4350" max="4350" width="6" style="107" customWidth="1"/>
    <col min="4351" max="4351" width="5.5703125" style="107" customWidth="1"/>
    <col min="4352" max="4354" width="7.28515625" style="107" customWidth="1"/>
    <col min="4355" max="4355" width="8.42578125" style="107" customWidth="1"/>
    <col min="4356" max="4356" width="6.5703125" style="107" customWidth="1"/>
    <col min="4357" max="4357" width="7.28515625" style="107" customWidth="1"/>
    <col min="4358" max="4358" width="6.28515625" style="107" customWidth="1"/>
    <col min="4359" max="4359" width="6.5703125" style="107" customWidth="1"/>
    <col min="4360" max="4360" width="7.140625" style="107" customWidth="1"/>
    <col min="4361" max="4366" width="7.28515625" style="107" customWidth="1"/>
    <col min="4367" max="4367" width="6.5703125" style="107" customWidth="1"/>
    <col min="4368" max="4372" width="7.28515625" style="107" customWidth="1"/>
    <col min="4373" max="4373" width="6.28515625" style="107" customWidth="1"/>
    <col min="4374" max="4374" width="5.85546875" style="107" customWidth="1"/>
    <col min="4375" max="4376" width="5.7109375" style="107" customWidth="1"/>
    <col min="4377" max="4379" width="7.28515625" style="107" customWidth="1"/>
    <col min="4380" max="4380" width="5.7109375" style="107" customWidth="1"/>
    <col min="4381" max="4381" width="7.28515625" style="107" customWidth="1"/>
    <col min="4382" max="4382" width="6.5703125" style="107" customWidth="1"/>
    <col min="4383" max="4384" width="6.7109375" style="107" customWidth="1"/>
    <col min="4385" max="4385" width="11.140625" style="107" customWidth="1"/>
    <col min="4386" max="4386" width="24.5703125" style="107" customWidth="1"/>
    <col min="4387" max="4387" width="39" style="107" customWidth="1"/>
    <col min="4388" max="4393" width="0" style="107" hidden="1" customWidth="1"/>
    <col min="4394" max="4394" width="33.85546875" style="107" customWidth="1"/>
    <col min="4395" max="4395" width="0" style="107" hidden="1" customWidth="1"/>
    <col min="4396" max="4396" width="31.28515625" style="107" customWidth="1"/>
    <col min="4397" max="4397" width="49.7109375" style="107" customWidth="1"/>
    <col min="4398" max="4583" width="9.140625" style="107"/>
    <col min="4584" max="4584" width="6.7109375" style="107" customWidth="1"/>
    <col min="4585" max="4585" width="33" style="107" customWidth="1"/>
    <col min="4586" max="4586" width="8.7109375" style="107" customWidth="1"/>
    <col min="4587" max="4587" width="8.140625" style="107" customWidth="1"/>
    <col min="4588" max="4588" width="8" style="107" customWidth="1"/>
    <col min="4589" max="4589" width="7.140625" style="107" customWidth="1"/>
    <col min="4590" max="4590" width="8.28515625" style="107" customWidth="1"/>
    <col min="4591" max="4591" width="6.85546875" style="107" customWidth="1"/>
    <col min="4592" max="4592" width="8.5703125" style="107" customWidth="1"/>
    <col min="4593" max="4593" width="8.42578125" style="107" customWidth="1"/>
    <col min="4594" max="4594" width="7" style="107" customWidth="1"/>
    <col min="4595" max="4595" width="5.42578125" style="107" customWidth="1"/>
    <col min="4596" max="4596" width="9.28515625" style="107" customWidth="1"/>
    <col min="4597" max="4597" width="5" style="107" customWidth="1"/>
    <col min="4598" max="4598" width="7.28515625" style="107" customWidth="1"/>
    <col min="4599" max="4599" width="6.140625" style="107" customWidth="1"/>
    <col min="4600" max="4600" width="11.140625" style="107" customWidth="1"/>
    <col min="4601" max="4601" width="6.42578125" style="107" customWidth="1"/>
    <col min="4602" max="4602" width="5.7109375" style="107" customWidth="1"/>
    <col min="4603" max="4603" width="7.28515625" style="107" customWidth="1"/>
    <col min="4604" max="4604" width="5.85546875" style="107" customWidth="1"/>
    <col min="4605" max="4605" width="7.28515625" style="107" customWidth="1"/>
    <col min="4606" max="4606" width="6" style="107" customWidth="1"/>
    <col min="4607" max="4607" width="5.5703125" style="107" customWidth="1"/>
    <col min="4608" max="4610" width="7.28515625" style="107" customWidth="1"/>
    <col min="4611" max="4611" width="8.42578125" style="107" customWidth="1"/>
    <col min="4612" max="4612" width="6.5703125" style="107" customWidth="1"/>
    <col min="4613" max="4613" width="7.28515625" style="107" customWidth="1"/>
    <col min="4614" max="4614" width="6.28515625" style="107" customWidth="1"/>
    <col min="4615" max="4615" width="6.5703125" style="107" customWidth="1"/>
    <col min="4616" max="4616" width="7.140625" style="107" customWidth="1"/>
    <col min="4617" max="4622" width="7.28515625" style="107" customWidth="1"/>
    <col min="4623" max="4623" width="6.5703125" style="107" customWidth="1"/>
    <col min="4624" max="4628" width="7.28515625" style="107" customWidth="1"/>
    <col min="4629" max="4629" width="6.28515625" style="107" customWidth="1"/>
    <col min="4630" max="4630" width="5.85546875" style="107" customWidth="1"/>
    <col min="4631" max="4632" width="5.7109375" style="107" customWidth="1"/>
    <col min="4633" max="4635" width="7.28515625" style="107" customWidth="1"/>
    <col min="4636" max="4636" width="5.7109375" style="107" customWidth="1"/>
    <col min="4637" max="4637" width="7.28515625" style="107" customWidth="1"/>
    <col min="4638" max="4638" width="6.5703125" style="107" customWidth="1"/>
    <col min="4639" max="4640" width="6.7109375" style="107" customWidth="1"/>
    <col min="4641" max="4641" width="11.140625" style="107" customWidth="1"/>
    <col min="4642" max="4642" width="24.5703125" style="107" customWidth="1"/>
    <col min="4643" max="4643" width="39" style="107" customWidth="1"/>
    <col min="4644" max="4649" width="0" style="107" hidden="1" customWidth="1"/>
    <col min="4650" max="4650" width="33.85546875" style="107" customWidth="1"/>
    <col min="4651" max="4651" width="0" style="107" hidden="1" customWidth="1"/>
    <col min="4652" max="4652" width="31.28515625" style="107" customWidth="1"/>
    <col min="4653" max="4653" width="49.7109375" style="107" customWidth="1"/>
    <col min="4654" max="4839" width="9.140625" style="107"/>
    <col min="4840" max="4840" width="6.7109375" style="107" customWidth="1"/>
    <col min="4841" max="4841" width="33" style="107" customWidth="1"/>
    <col min="4842" max="4842" width="8.7109375" style="107" customWidth="1"/>
    <col min="4843" max="4843" width="8.140625" style="107" customWidth="1"/>
    <col min="4844" max="4844" width="8" style="107" customWidth="1"/>
    <col min="4845" max="4845" width="7.140625" style="107" customWidth="1"/>
    <col min="4846" max="4846" width="8.28515625" style="107" customWidth="1"/>
    <col min="4847" max="4847" width="6.85546875" style="107" customWidth="1"/>
    <col min="4848" max="4848" width="8.5703125" style="107" customWidth="1"/>
    <col min="4849" max="4849" width="8.42578125" style="107" customWidth="1"/>
    <col min="4850" max="4850" width="7" style="107" customWidth="1"/>
    <col min="4851" max="4851" width="5.42578125" style="107" customWidth="1"/>
    <col min="4852" max="4852" width="9.28515625" style="107" customWidth="1"/>
    <col min="4853" max="4853" width="5" style="107" customWidth="1"/>
    <col min="4854" max="4854" width="7.28515625" style="107" customWidth="1"/>
    <col min="4855" max="4855" width="6.140625" style="107" customWidth="1"/>
    <col min="4856" max="4856" width="11.140625" style="107" customWidth="1"/>
    <col min="4857" max="4857" width="6.42578125" style="107" customWidth="1"/>
    <col min="4858" max="4858" width="5.7109375" style="107" customWidth="1"/>
    <col min="4859" max="4859" width="7.28515625" style="107" customWidth="1"/>
    <col min="4860" max="4860" width="5.85546875" style="107" customWidth="1"/>
    <col min="4861" max="4861" width="7.28515625" style="107" customWidth="1"/>
    <col min="4862" max="4862" width="6" style="107" customWidth="1"/>
    <col min="4863" max="4863" width="5.5703125" style="107" customWidth="1"/>
    <col min="4864" max="4866" width="7.28515625" style="107" customWidth="1"/>
    <col min="4867" max="4867" width="8.42578125" style="107" customWidth="1"/>
    <col min="4868" max="4868" width="6.5703125" style="107" customWidth="1"/>
    <col min="4869" max="4869" width="7.28515625" style="107" customWidth="1"/>
    <col min="4870" max="4870" width="6.28515625" style="107" customWidth="1"/>
    <col min="4871" max="4871" width="6.5703125" style="107" customWidth="1"/>
    <col min="4872" max="4872" width="7.140625" style="107" customWidth="1"/>
    <col min="4873" max="4878" width="7.28515625" style="107" customWidth="1"/>
    <col min="4879" max="4879" width="6.5703125" style="107" customWidth="1"/>
    <col min="4880" max="4884" width="7.28515625" style="107" customWidth="1"/>
    <col min="4885" max="4885" width="6.28515625" style="107" customWidth="1"/>
    <col min="4886" max="4886" width="5.85546875" style="107" customWidth="1"/>
    <col min="4887" max="4888" width="5.7109375" style="107" customWidth="1"/>
    <col min="4889" max="4891" width="7.28515625" style="107" customWidth="1"/>
    <col min="4892" max="4892" width="5.7109375" style="107" customWidth="1"/>
    <col min="4893" max="4893" width="7.28515625" style="107" customWidth="1"/>
    <col min="4894" max="4894" width="6.5703125" style="107" customWidth="1"/>
    <col min="4895" max="4896" width="6.7109375" style="107" customWidth="1"/>
    <col min="4897" max="4897" width="11.140625" style="107" customWidth="1"/>
    <col min="4898" max="4898" width="24.5703125" style="107" customWidth="1"/>
    <col min="4899" max="4899" width="39" style="107" customWidth="1"/>
    <col min="4900" max="4905" width="0" style="107" hidden="1" customWidth="1"/>
    <col min="4906" max="4906" width="33.85546875" style="107" customWidth="1"/>
    <col min="4907" max="4907" width="0" style="107" hidden="1" customWidth="1"/>
    <col min="4908" max="4908" width="31.28515625" style="107" customWidth="1"/>
    <col min="4909" max="4909" width="49.7109375" style="107" customWidth="1"/>
    <col min="4910" max="5095" width="9.140625" style="107"/>
    <col min="5096" max="5096" width="6.7109375" style="107" customWidth="1"/>
    <col min="5097" max="5097" width="33" style="107" customWidth="1"/>
    <col min="5098" max="5098" width="8.7109375" style="107" customWidth="1"/>
    <col min="5099" max="5099" width="8.140625" style="107" customWidth="1"/>
    <col min="5100" max="5100" width="8" style="107" customWidth="1"/>
    <col min="5101" max="5101" width="7.140625" style="107" customWidth="1"/>
    <col min="5102" max="5102" width="8.28515625" style="107" customWidth="1"/>
    <col min="5103" max="5103" width="6.85546875" style="107" customWidth="1"/>
    <col min="5104" max="5104" width="8.5703125" style="107" customWidth="1"/>
    <col min="5105" max="5105" width="8.42578125" style="107" customWidth="1"/>
    <col min="5106" max="5106" width="7" style="107" customWidth="1"/>
    <col min="5107" max="5107" width="5.42578125" style="107" customWidth="1"/>
    <col min="5108" max="5108" width="9.28515625" style="107" customWidth="1"/>
    <col min="5109" max="5109" width="5" style="107" customWidth="1"/>
    <col min="5110" max="5110" width="7.28515625" style="107" customWidth="1"/>
    <col min="5111" max="5111" width="6.140625" style="107" customWidth="1"/>
    <col min="5112" max="5112" width="11.140625" style="107" customWidth="1"/>
    <col min="5113" max="5113" width="6.42578125" style="107" customWidth="1"/>
    <col min="5114" max="5114" width="5.7109375" style="107" customWidth="1"/>
    <col min="5115" max="5115" width="7.28515625" style="107" customWidth="1"/>
    <col min="5116" max="5116" width="5.85546875" style="107" customWidth="1"/>
    <col min="5117" max="5117" width="7.28515625" style="107" customWidth="1"/>
    <col min="5118" max="5118" width="6" style="107" customWidth="1"/>
    <col min="5119" max="5119" width="5.5703125" style="107" customWidth="1"/>
    <col min="5120" max="5122" width="7.28515625" style="107" customWidth="1"/>
    <col min="5123" max="5123" width="8.42578125" style="107" customWidth="1"/>
    <col min="5124" max="5124" width="6.5703125" style="107" customWidth="1"/>
    <col min="5125" max="5125" width="7.28515625" style="107" customWidth="1"/>
    <col min="5126" max="5126" width="6.28515625" style="107" customWidth="1"/>
    <col min="5127" max="5127" width="6.5703125" style="107" customWidth="1"/>
    <col min="5128" max="5128" width="7.140625" style="107" customWidth="1"/>
    <col min="5129" max="5134" width="7.28515625" style="107" customWidth="1"/>
    <col min="5135" max="5135" width="6.5703125" style="107" customWidth="1"/>
    <col min="5136" max="5140" width="7.28515625" style="107" customWidth="1"/>
    <col min="5141" max="5141" width="6.28515625" style="107" customWidth="1"/>
    <col min="5142" max="5142" width="5.85546875" style="107" customWidth="1"/>
    <col min="5143" max="5144" width="5.7109375" style="107" customWidth="1"/>
    <col min="5145" max="5147" width="7.28515625" style="107" customWidth="1"/>
    <col min="5148" max="5148" width="5.7109375" style="107" customWidth="1"/>
    <col min="5149" max="5149" width="7.28515625" style="107" customWidth="1"/>
    <col min="5150" max="5150" width="6.5703125" style="107" customWidth="1"/>
    <col min="5151" max="5152" width="6.7109375" style="107" customWidth="1"/>
    <col min="5153" max="5153" width="11.140625" style="107" customWidth="1"/>
    <col min="5154" max="5154" width="24.5703125" style="107" customWidth="1"/>
    <col min="5155" max="5155" width="39" style="107" customWidth="1"/>
    <col min="5156" max="5161" width="0" style="107" hidden="1" customWidth="1"/>
    <col min="5162" max="5162" width="33.85546875" style="107" customWidth="1"/>
    <col min="5163" max="5163" width="0" style="107" hidden="1" customWidth="1"/>
    <col min="5164" max="5164" width="31.28515625" style="107" customWidth="1"/>
    <col min="5165" max="5165" width="49.7109375" style="107" customWidth="1"/>
    <col min="5166" max="5351" width="9.140625" style="107"/>
    <col min="5352" max="5352" width="6.7109375" style="107" customWidth="1"/>
    <col min="5353" max="5353" width="33" style="107" customWidth="1"/>
    <col min="5354" max="5354" width="8.7109375" style="107" customWidth="1"/>
    <col min="5355" max="5355" width="8.140625" style="107" customWidth="1"/>
    <col min="5356" max="5356" width="8" style="107" customWidth="1"/>
    <col min="5357" max="5357" width="7.140625" style="107" customWidth="1"/>
    <col min="5358" max="5358" width="8.28515625" style="107" customWidth="1"/>
    <col min="5359" max="5359" width="6.85546875" style="107" customWidth="1"/>
    <col min="5360" max="5360" width="8.5703125" style="107" customWidth="1"/>
    <col min="5361" max="5361" width="8.42578125" style="107" customWidth="1"/>
    <col min="5362" max="5362" width="7" style="107" customWidth="1"/>
    <col min="5363" max="5363" width="5.42578125" style="107" customWidth="1"/>
    <col min="5364" max="5364" width="9.28515625" style="107" customWidth="1"/>
    <col min="5365" max="5365" width="5" style="107" customWidth="1"/>
    <col min="5366" max="5366" width="7.28515625" style="107" customWidth="1"/>
    <col min="5367" max="5367" width="6.140625" style="107" customWidth="1"/>
    <col min="5368" max="5368" width="11.140625" style="107" customWidth="1"/>
    <col min="5369" max="5369" width="6.42578125" style="107" customWidth="1"/>
    <col min="5370" max="5370" width="5.7109375" style="107" customWidth="1"/>
    <col min="5371" max="5371" width="7.28515625" style="107" customWidth="1"/>
    <col min="5372" max="5372" width="5.85546875" style="107" customWidth="1"/>
    <col min="5373" max="5373" width="7.28515625" style="107" customWidth="1"/>
    <col min="5374" max="5374" width="6" style="107" customWidth="1"/>
    <col min="5375" max="5375" width="5.5703125" style="107" customWidth="1"/>
    <col min="5376" max="5378" width="7.28515625" style="107" customWidth="1"/>
    <col min="5379" max="5379" width="8.42578125" style="107" customWidth="1"/>
    <col min="5380" max="5380" width="6.5703125" style="107" customWidth="1"/>
    <col min="5381" max="5381" width="7.28515625" style="107" customWidth="1"/>
    <col min="5382" max="5382" width="6.28515625" style="107" customWidth="1"/>
    <col min="5383" max="5383" width="6.5703125" style="107" customWidth="1"/>
    <col min="5384" max="5384" width="7.140625" style="107" customWidth="1"/>
    <col min="5385" max="5390" width="7.28515625" style="107" customWidth="1"/>
    <col min="5391" max="5391" width="6.5703125" style="107" customWidth="1"/>
    <col min="5392" max="5396" width="7.28515625" style="107" customWidth="1"/>
    <col min="5397" max="5397" width="6.28515625" style="107" customWidth="1"/>
    <col min="5398" max="5398" width="5.85546875" style="107" customWidth="1"/>
    <col min="5399" max="5400" width="5.7109375" style="107" customWidth="1"/>
    <col min="5401" max="5403" width="7.28515625" style="107" customWidth="1"/>
    <col min="5404" max="5404" width="5.7109375" style="107" customWidth="1"/>
    <col min="5405" max="5405" width="7.28515625" style="107" customWidth="1"/>
    <col min="5406" max="5406" width="6.5703125" style="107" customWidth="1"/>
    <col min="5407" max="5408" width="6.7109375" style="107" customWidth="1"/>
    <col min="5409" max="5409" width="11.140625" style="107" customWidth="1"/>
    <col min="5410" max="5410" width="24.5703125" style="107" customWidth="1"/>
    <col min="5411" max="5411" width="39" style="107" customWidth="1"/>
    <col min="5412" max="5417" width="0" style="107" hidden="1" customWidth="1"/>
    <col min="5418" max="5418" width="33.85546875" style="107" customWidth="1"/>
    <col min="5419" max="5419" width="0" style="107" hidden="1" customWidth="1"/>
    <col min="5420" max="5420" width="31.28515625" style="107" customWidth="1"/>
    <col min="5421" max="5421" width="49.7109375" style="107" customWidth="1"/>
    <col min="5422" max="5607" width="9.140625" style="107"/>
    <col min="5608" max="5608" width="6.7109375" style="107" customWidth="1"/>
    <col min="5609" max="5609" width="33" style="107" customWidth="1"/>
    <col min="5610" max="5610" width="8.7109375" style="107" customWidth="1"/>
    <col min="5611" max="5611" width="8.140625" style="107" customWidth="1"/>
    <col min="5612" max="5612" width="8" style="107" customWidth="1"/>
    <col min="5613" max="5613" width="7.140625" style="107" customWidth="1"/>
    <col min="5614" max="5614" width="8.28515625" style="107" customWidth="1"/>
    <col min="5615" max="5615" width="6.85546875" style="107" customWidth="1"/>
    <col min="5616" max="5616" width="8.5703125" style="107" customWidth="1"/>
    <col min="5617" max="5617" width="8.42578125" style="107" customWidth="1"/>
    <col min="5618" max="5618" width="7" style="107" customWidth="1"/>
    <col min="5619" max="5619" width="5.42578125" style="107" customWidth="1"/>
    <col min="5620" max="5620" width="9.28515625" style="107" customWidth="1"/>
    <col min="5621" max="5621" width="5" style="107" customWidth="1"/>
    <col min="5622" max="5622" width="7.28515625" style="107" customWidth="1"/>
    <col min="5623" max="5623" width="6.140625" style="107" customWidth="1"/>
    <col min="5624" max="5624" width="11.140625" style="107" customWidth="1"/>
    <col min="5625" max="5625" width="6.42578125" style="107" customWidth="1"/>
    <col min="5626" max="5626" width="5.7109375" style="107" customWidth="1"/>
    <col min="5627" max="5627" width="7.28515625" style="107" customWidth="1"/>
    <col min="5628" max="5628" width="5.85546875" style="107" customWidth="1"/>
    <col min="5629" max="5629" width="7.28515625" style="107" customWidth="1"/>
    <col min="5630" max="5630" width="6" style="107" customWidth="1"/>
    <col min="5631" max="5631" width="5.5703125" style="107" customWidth="1"/>
    <col min="5632" max="5634" width="7.28515625" style="107" customWidth="1"/>
    <col min="5635" max="5635" width="8.42578125" style="107" customWidth="1"/>
    <col min="5636" max="5636" width="6.5703125" style="107" customWidth="1"/>
    <col min="5637" max="5637" width="7.28515625" style="107" customWidth="1"/>
    <col min="5638" max="5638" width="6.28515625" style="107" customWidth="1"/>
    <col min="5639" max="5639" width="6.5703125" style="107" customWidth="1"/>
    <col min="5640" max="5640" width="7.140625" style="107" customWidth="1"/>
    <col min="5641" max="5646" width="7.28515625" style="107" customWidth="1"/>
    <col min="5647" max="5647" width="6.5703125" style="107" customWidth="1"/>
    <col min="5648" max="5652" width="7.28515625" style="107" customWidth="1"/>
    <col min="5653" max="5653" width="6.28515625" style="107" customWidth="1"/>
    <col min="5654" max="5654" width="5.85546875" style="107" customWidth="1"/>
    <col min="5655" max="5656" width="5.7109375" style="107" customWidth="1"/>
    <col min="5657" max="5659" width="7.28515625" style="107" customWidth="1"/>
    <col min="5660" max="5660" width="5.7109375" style="107" customWidth="1"/>
    <col min="5661" max="5661" width="7.28515625" style="107" customWidth="1"/>
    <col min="5662" max="5662" width="6.5703125" style="107" customWidth="1"/>
    <col min="5663" max="5664" width="6.7109375" style="107" customWidth="1"/>
    <col min="5665" max="5665" width="11.140625" style="107" customWidth="1"/>
    <col min="5666" max="5666" width="24.5703125" style="107" customWidth="1"/>
    <col min="5667" max="5667" width="39" style="107" customWidth="1"/>
    <col min="5668" max="5673" width="0" style="107" hidden="1" customWidth="1"/>
    <col min="5674" max="5674" width="33.85546875" style="107" customWidth="1"/>
    <col min="5675" max="5675" width="0" style="107" hidden="1" customWidth="1"/>
    <col min="5676" max="5676" width="31.28515625" style="107" customWidth="1"/>
    <col min="5677" max="5677" width="49.7109375" style="107" customWidth="1"/>
    <col min="5678" max="5863" width="9.140625" style="107"/>
    <col min="5864" max="5864" width="6.7109375" style="107" customWidth="1"/>
    <col min="5865" max="5865" width="33" style="107" customWidth="1"/>
    <col min="5866" max="5866" width="8.7109375" style="107" customWidth="1"/>
    <col min="5867" max="5867" width="8.140625" style="107" customWidth="1"/>
    <col min="5868" max="5868" width="8" style="107" customWidth="1"/>
    <col min="5869" max="5869" width="7.140625" style="107" customWidth="1"/>
    <col min="5870" max="5870" width="8.28515625" style="107" customWidth="1"/>
    <col min="5871" max="5871" width="6.85546875" style="107" customWidth="1"/>
    <col min="5872" max="5872" width="8.5703125" style="107" customWidth="1"/>
    <col min="5873" max="5873" width="8.42578125" style="107" customWidth="1"/>
    <col min="5874" max="5874" width="7" style="107" customWidth="1"/>
    <col min="5875" max="5875" width="5.42578125" style="107" customWidth="1"/>
    <col min="5876" max="5876" width="9.28515625" style="107" customWidth="1"/>
    <col min="5877" max="5877" width="5" style="107" customWidth="1"/>
    <col min="5878" max="5878" width="7.28515625" style="107" customWidth="1"/>
    <col min="5879" max="5879" width="6.140625" style="107" customWidth="1"/>
    <col min="5880" max="5880" width="11.140625" style="107" customWidth="1"/>
    <col min="5881" max="5881" width="6.42578125" style="107" customWidth="1"/>
    <col min="5882" max="5882" width="5.7109375" style="107" customWidth="1"/>
    <col min="5883" max="5883" width="7.28515625" style="107" customWidth="1"/>
    <col min="5884" max="5884" width="5.85546875" style="107" customWidth="1"/>
    <col min="5885" max="5885" width="7.28515625" style="107" customWidth="1"/>
    <col min="5886" max="5886" width="6" style="107" customWidth="1"/>
    <col min="5887" max="5887" width="5.5703125" style="107" customWidth="1"/>
    <col min="5888" max="5890" width="7.28515625" style="107" customWidth="1"/>
    <col min="5891" max="5891" width="8.42578125" style="107" customWidth="1"/>
    <col min="5892" max="5892" width="6.5703125" style="107" customWidth="1"/>
    <col min="5893" max="5893" width="7.28515625" style="107" customWidth="1"/>
    <col min="5894" max="5894" width="6.28515625" style="107" customWidth="1"/>
    <col min="5895" max="5895" width="6.5703125" style="107" customWidth="1"/>
    <col min="5896" max="5896" width="7.140625" style="107" customWidth="1"/>
    <col min="5897" max="5902" width="7.28515625" style="107" customWidth="1"/>
    <col min="5903" max="5903" width="6.5703125" style="107" customWidth="1"/>
    <col min="5904" max="5908" width="7.28515625" style="107" customWidth="1"/>
    <col min="5909" max="5909" width="6.28515625" style="107" customWidth="1"/>
    <col min="5910" max="5910" width="5.85546875" style="107" customWidth="1"/>
    <col min="5911" max="5912" width="5.7109375" style="107" customWidth="1"/>
    <col min="5913" max="5915" width="7.28515625" style="107" customWidth="1"/>
    <col min="5916" max="5916" width="5.7109375" style="107" customWidth="1"/>
    <col min="5917" max="5917" width="7.28515625" style="107" customWidth="1"/>
    <col min="5918" max="5918" width="6.5703125" style="107" customWidth="1"/>
    <col min="5919" max="5920" width="6.7109375" style="107" customWidth="1"/>
    <col min="5921" max="5921" width="11.140625" style="107" customWidth="1"/>
    <col min="5922" max="5922" width="24.5703125" style="107" customWidth="1"/>
    <col min="5923" max="5923" width="39" style="107" customWidth="1"/>
    <col min="5924" max="5929" width="0" style="107" hidden="1" customWidth="1"/>
    <col min="5930" max="5930" width="33.85546875" style="107" customWidth="1"/>
    <col min="5931" max="5931" width="0" style="107" hidden="1" customWidth="1"/>
    <col min="5932" max="5932" width="31.28515625" style="107" customWidth="1"/>
    <col min="5933" max="5933" width="49.7109375" style="107" customWidth="1"/>
    <col min="5934" max="6119" width="9.140625" style="107"/>
    <col min="6120" max="6120" width="6.7109375" style="107" customWidth="1"/>
    <col min="6121" max="6121" width="33" style="107" customWidth="1"/>
    <col min="6122" max="6122" width="8.7109375" style="107" customWidth="1"/>
    <col min="6123" max="6123" width="8.140625" style="107" customWidth="1"/>
    <col min="6124" max="6124" width="8" style="107" customWidth="1"/>
    <col min="6125" max="6125" width="7.140625" style="107" customWidth="1"/>
    <col min="6126" max="6126" width="8.28515625" style="107" customWidth="1"/>
    <col min="6127" max="6127" width="6.85546875" style="107" customWidth="1"/>
    <col min="6128" max="6128" width="8.5703125" style="107" customWidth="1"/>
    <col min="6129" max="6129" width="8.42578125" style="107" customWidth="1"/>
    <col min="6130" max="6130" width="7" style="107" customWidth="1"/>
    <col min="6131" max="6131" width="5.42578125" style="107" customWidth="1"/>
    <col min="6132" max="6132" width="9.28515625" style="107" customWidth="1"/>
    <col min="6133" max="6133" width="5" style="107" customWidth="1"/>
    <col min="6134" max="6134" width="7.28515625" style="107" customWidth="1"/>
    <col min="6135" max="6135" width="6.140625" style="107" customWidth="1"/>
    <col min="6136" max="6136" width="11.140625" style="107" customWidth="1"/>
    <col min="6137" max="6137" width="6.42578125" style="107" customWidth="1"/>
    <col min="6138" max="6138" width="5.7109375" style="107" customWidth="1"/>
    <col min="6139" max="6139" width="7.28515625" style="107" customWidth="1"/>
    <col min="6140" max="6140" width="5.85546875" style="107" customWidth="1"/>
    <col min="6141" max="6141" width="7.28515625" style="107" customWidth="1"/>
    <col min="6142" max="6142" width="6" style="107" customWidth="1"/>
    <col min="6143" max="6143" width="5.5703125" style="107" customWidth="1"/>
    <col min="6144" max="6146" width="7.28515625" style="107" customWidth="1"/>
    <col min="6147" max="6147" width="8.42578125" style="107" customWidth="1"/>
    <col min="6148" max="6148" width="6.5703125" style="107" customWidth="1"/>
    <col min="6149" max="6149" width="7.28515625" style="107" customWidth="1"/>
    <col min="6150" max="6150" width="6.28515625" style="107" customWidth="1"/>
    <col min="6151" max="6151" width="6.5703125" style="107" customWidth="1"/>
    <col min="6152" max="6152" width="7.140625" style="107" customWidth="1"/>
    <col min="6153" max="6158" width="7.28515625" style="107" customWidth="1"/>
    <col min="6159" max="6159" width="6.5703125" style="107" customWidth="1"/>
    <col min="6160" max="6164" width="7.28515625" style="107" customWidth="1"/>
    <col min="6165" max="6165" width="6.28515625" style="107" customWidth="1"/>
    <col min="6166" max="6166" width="5.85546875" style="107" customWidth="1"/>
    <col min="6167" max="6168" width="5.7109375" style="107" customWidth="1"/>
    <col min="6169" max="6171" width="7.28515625" style="107" customWidth="1"/>
    <col min="6172" max="6172" width="5.7109375" style="107" customWidth="1"/>
    <col min="6173" max="6173" width="7.28515625" style="107" customWidth="1"/>
    <col min="6174" max="6174" width="6.5703125" style="107" customWidth="1"/>
    <col min="6175" max="6176" width="6.7109375" style="107" customWidth="1"/>
    <col min="6177" max="6177" width="11.140625" style="107" customWidth="1"/>
    <col min="6178" max="6178" width="24.5703125" style="107" customWidth="1"/>
    <col min="6179" max="6179" width="39" style="107" customWidth="1"/>
    <col min="6180" max="6185" width="0" style="107" hidden="1" customWidth="1"/>
    <col min="6186" max="6186" width="33.85546875" style="107" customWidth="1"/>
    <col min="6187" max="6187" width="0" style="107" hidden="1" customWidth="1"/>
    <col min="6188" max="6188" width="31.28515625" style="107" customWidth="1"/>
    <col min="6189" max="6189" width="49.7109375" style="107" customWidth="1"/>
    <col min="6190" max="6375" width="9.140625" style="107"/>
    <col min="6376" max="6376" width="6.7109375" style="107" customWidth="1"/>
    <col min="6377" max="6377" width="33" style="107" customWidth="1"/>
    <col min="6378" max="6378" width="8.7109375" style="107" customWidth="1"/>
    <col min="6379" max="6379" width="8.140625" style="107" customWidth="1"/>
    <col min="6380" max="6380" width="8" style="107" customWidth="1"/>
    <col min="6381" max="6381" width="7.140625" style="107" customWidth="1"/>
    <col min="6382" max="6382" width="8.28515625" style="107" customWidth="1"/>
    <col min="6383" max="6383" width="6.85546875" style="107" customWidth="1"/>
    <col min="6384" max="6384" width="8.5703125" style="107" customWidth="1"/>
    <col min="6385" max="6385" width="8.42578125" style="107" customWidth="1"/>
    <col min="6386" max="6386" width="7" style="107" customWidth="1"/>
    <col min="6387" max="6387" width="5.42578125" style="107" customWidth="1"/>
    <col min="6388" max="6388" width="9.28515625" style="107" customWidth="1"/>
    <col min="6389" max="6389" width="5" style="107" customWidth="1"/>
    <col min="6390" max="6390" width="7.28515625" style="107" customWidth="1"/>
    <col min="6391" max="6391" width="6.140625" style="107" customWidth="1"/>
    <col min="6392" max="6392" width="11.140625" style="107" customWidth="1"/>
    <col min="6393" max="6393" width="6.42578125" style="107" customWidth="1"/>
    <col min="6394" max="6394" width="5.7109375" style="107" customWidth="1"/>
    <col min="6395" max="6395" width="7.28515625" style="107" customWidth="1"/>
    <col min="6396" max="6396" width="5.85546875" style="107" customWidth="1"/>
    <col min="6397" max="6397" width="7.28515625" style="107" customWidth="1"/>
    <col min="6398" max="6398" width="6" style="107" customWidth="1"/>
    <col min="6399" max="6399" width="5.5703125" style="107" customWidth="1"/>
    <col min="6400" max="6402" width="7.28515625" style="107" customWidth="1"/>
    <col min="6403" max="6403" width="8.42578125" style="107" customWidth="1"/>
    <col min="6404" max="6404" width="6.5703125" style="107" customWidth="1"/>
    <col min="6405" max="6405" width="7.28515625" style="107" customWidth="1"/>
    <col min="6406" max="6406" width="6.28515625" style="107" customWidth="1"/>
    <col min="6407" max="6407" width="6.5703125" style="107" customWidth="1"/>
    <col min="6408" max="6408" width="7.140625" style="107" customWidth="1"/>
    <col min="6409" max="6414" width="7.28515625" style="107" customWidth="1"/>
    <col min="6415" max="6415" width="6.5703125" style="107" customWidth="1"/>
    <col min="6416" max="6420" width="7.28515625" style="107" customWidth="1"/>
    <col min="6421" max="6421" width="6.28515625" style="107" customWidth="1"/>
    <col min="6422" max="6422" width="5.85546875" style="107" customWidth="1"/>
    <col min="6423" max="6424" width="5.7109375" style="107" customWidth="1"/>
    <col min="6425" max="6427" width="7.28515625" style="107" customWidth="1"/>
    <col min="6428" max="6428" width="5.7109375" style="107" customWidth="1"/>
    <col min="6429" max="6429" width="7.28515625" style="107" customWidth="1"/>
    <col min="6430" max="6430" width="6.5703125" style="107" customWidth="1"/>
    <col min="6431" max="6432" width="6.7109375" style="107" customWidth="1"/>
    <col min="6433" max="6433" width="11.140625" style="107" customWidth="1"/>
    <col min="6434" max="6434" width="24.5703125" style="107" customWidth="1"/>
    <col min="6435" max="6435" width="39" style="107" customWidth="1"/>
    <col min="6436" max="6441" width="0" style="107" hidden="1" customWidth="1"/>
    <col min="6442" max="6442" width="33.85546875" style="107" customWidth="1"/>
    <col min="6443" max="6443" width="0" style="107" hidden="1" customWidth="1"/>
    <col min="6444" max="6444" width="31.28515625" style="107" customWidth="1"/>
    <col min="6445" max="6445" width="49.7109375" style="107" customWidth="1"/>
    <col min="6446" max="6631" width="9.140625" style="107"/>
    <col min="6632" max="6632" width="6.7109375" style="107" customWidth="1"/>
    <col min="6633" max="6633" width="33" style="107" customWidth="1"/>
    <col min="6634" max="6634" width="8.7109375" style="107" customWidth="1"/>
    <col min="6635" max="6635" width="8.140625" style="107" customWidth="1"/>
    <col min="6636" max="6636" width="8" style="107" customWidth="1"/>
    <col min="6637" max="6637" width="7.140625" style="107" customWidth="1"/>
    <col min="6638" max="6638" width="8.28515625" style="107" customWidth="1"/>
    <col min="6639" max="6639" width="6.85546875" style="107" customWidth="1"/>
    <col min="6640" max="6640" width="8.5703125" style="107" customWidth="1"/>
    <col min="6641" max="6641" width="8.42578125" style="107" customWidth="1"/>
    <col min="6642" max="6642" width="7" style="107" customWidth="1"/>
    <col min="6643" max="6643" width="5.42578125" style="107" customWidth="1"/>
    <col min="6644" max="6644" width="9.28515625" style="107" customWidth="1"/>
    <col min="6645" max="6645" width="5" style="107" customWidth="1"/>
    <col min="6646" max="6646" width="7.28515625" style="107" customWidth="1"/>
    <col min="6647" max="6647" width="6.140625" style="107" customWidth="1"/>
    <col min="6648" max="6648" width="11.140625" style="107" customWidth="1"/>
    <col min="6649" max="6649" width="6.42578125" style="107" customWidth="1"/>
    <col min="6650" max="6650" width="5.7109375" style="107" customWidth="1"/>
    <col min="6651" max="6651" width="7.28515625" style="107" customWidth="1"/>
    <col min="6652" max="6652" width="5.85546875" style="107" customWidth="1"/>
    <col min="6653" max="6653" width="7.28515625" style="107" customWidth="1"/>
    <col min="6654" max="6654" width="6" style="107" customWidth="1"/>
    <col min="6655" max="6655" width="5.5703125" style="107" customWidth="1"/>
    <col min="6656" max="6658" width="7.28515625" style="107" customWidth="1"/>
    <col min="6659" max="6659" width="8.42578125" style="107" customWidth="1"/>
    <col min="6660" max="6660" width="6.5703125" style="107" customWidth="1"/>
    <col min="6661" max="6661" width="7.28515625" style="107" customWidth="1"/>
    <col min="6662" max="6662" width="6.28515625" style="107" customWidth="1"/>
    <col min="6663" max="6663" width="6.5703125" style="107" customWidth="1"/>
    <col min="6664" max="6664" width="7.140625" style="107" customWidth="1"/>
    <col min="6665" max="6670" width="7.28515625" style="107" customWidth="1"/>
    <col min="6671" max="6671" width="6.5703125" style="107" customWidth="1"/>
    <col min="6672" max="6676" width="7.28515625" style="107" customWidth="1"/>
    <col min="6677" max="6677" width="6.28515625" style="107" customWidth="1"/>
    <col min="6678" max="6678" width="5.85546875" style="107" customWidth="1"/>
    <col min="6679" max="6680" width="5.7109375" style="107" customWidth="1"/>
    <col min="6681" max="6683" width="7.28515625" style="107" customWidth="1"/>
    <col min="6684" max="6684" width="5.7109375" style="107" customWidth="1"/>
    <col min="6685" max="6685" width="7.28515625" style="107" customWidth="1"/>
    <col min="6686" max="6686" width="6.5703125" style="107" customWidth="1"/>
    <col min="6687" max="6688" width="6.7109375" style="107" customWidth="1"/>
    <col min="6689" max="6689" width="11.140625" style="107" customWidth="1"/>
    <col min="6690" max="6690" width="24.5703125" style="107" customWidth="1"/>
    <col min="6691" max="6691" width="39" style="107" customWidth="1"/>
    <col min="6692" max="6697" width="0" style="107" hidden="1" customWidth="1"/>
    <col min="6698" max="6698" width="33.85546875" style="107" customWidth="1"/>
    <col min="6699" max="6699" width="0" style="107" hidden="1" customWidth="1"/>
    <col min="6700" max="6700" width="31.28515625" style="107" customWidth="1"/>
    <col min="6701" max="6701" width="49.7109375" style="107" customWidth="1"/>
    <col min="6702" max="6887" width="9.140625" style="107"/>
    <col min="6888" max="6888" width="6.7109375" style="107" customWidth="1"/>
    <col min="6889" max="6889" width="33" style="107" customWidth="1"/>
    <col min="6890" max="6890" width="8.7109375" style="107" customWidth="1"/>
    <col min="6891" max="6891" width="8.140625" style="107" customWidth="1"/>
    <col min="6892" max="6892" width="8" style="107" customWidth="1"/>
    <col min="6893" max="6893" width="7.140625" style="107" customWidth="1"/>
    <col min="6894" max="6894" width="8.28515625" style="107" customWidth="1"/>
    <col min="6895" max="6895" width="6.85546875" style="107" customWidth="1"/>
    <col min="6896" max="6896" width="8.5703125" style="107" customWidth="1"/>
    <col min="6897" max="6897" width="8.42578125" style="107" customWidth="1"/>
    <col min="6898" max="6898" width="7" style="107" customWidth="1"/>
    <col min="6899" max="6899" width="5.42578125" style="107" customWidth="1"/>
    <col min="6900" max="6900" width="9.28515625" style="107" customWidth="1"/>
    <col min="6901" max="6901" width="5" style="107" customWidth="1"/>
    <col min="6902" max="6902" width="7.28515625" style="107" customWidth="1"/>
    <col min="6903" max="6903" width="6.140625" style="107" customWidth="1"/>
    <col min="6904" max="6904" width="11.140625" style="107" customWidth="1"/>
    <col min="6905" max="6905" width="6.42578125" style="107" customWidth="1"/>
    <col min="6906" max="6906" width="5.7109375" style="107" customWidth="1"/>
    <col min="6907" max="6907" width="7.28515625" style="107" customWidth="1"/>
    <col min="6908" max="6908" width="5.85546875" style="107" customWidth="1"/>
    <col min="6909" max="6909" width="7.28515625" style="107" customWidth="1"/>
    <col min="6910" max="6910" width="6" style="107" customWidth="1"/>
    <col min="6911" max="6911" width="5.5703125" style="107" customWidth="1"/>
    <col min="6912" max="6914" width="7.28515625" style="107" customWidth="1"/>
    <col min="6915" max="6915" width="8.42578125" style="107" customWidth="1"/>
    <col min="6916" max="6916" width="6.5703125" style="107" customWidth="1"/>
    <col min="6917" max="6917" width="7.28515625" style="107" customWidth="1"/>
    <col min="6918" max="6918" width="6.28515625" style="107" customWidth="1"/>
    <col min="6919" max="6919" width="6.5703125" style="107" customWidth="1"/>
    <col min="6920" max="6920" width="7.140625" style="107" customWidth="1"/>
    <col min="6921" max="6926" width="7.28515625" style="107" customWidth="1"/>
    <col min="6927" max="6927" width="6.5703125" style="107" customWidth="1"/>
    <col min="6928" max="6932" width="7.28515625" style="107" customWidth="1"/>
    <col min="6933" max="6933" width="6.28515625" style="107" customWidth="1"/>
    <col min="6934" max="6934" width="5.85546875" style="107" customWidth="1"/>
    <col min="6935" max="6936" width="5.7109375" style="107" customWidth="1"/>
    <col min="6937" max="6939" width="7.28515625" style="107" customWidth="1"/>
    <col min="6940" max="6940" width="5.7109375" style="107" customWidth="1"/>
    <col min="6941" max="6941" width="7.28515625" style="107" customWidth="1"/>
    <col min="6942" max="6942" width="6.5703125" style="107" customWidth="1"/>
    <col min="6943" max="6944" width="6.7109375" style="107" customWidth="1"/>
    <col min="6945" max="6945" width="11.140625" style="107" customWidth="1"/>
    <col min="6946" max="6946" width="24.5703125" style="107" customWidth="1"/>
    <col min="6947" max="6947" width="39" style="107" customWidth="1"/>
    <col min="6948" max="6953" width="0" style="107" hidden="1" customWidth="1"/>
    <col min="6954" max="6954" width="33.85546875" style="107" customWidth="1"/>
    <col min="6955" max="6955" width="0" style="107" hidden="1" customWidth="1"/>
    <col min="6956" max="6956" width="31.28515625" style="107" customWidth="1"/>
    <col min="6957" max="6957" width="49.7109375" style="107" customWidth="1"/>
    <col min="6958" max="7143" width="9.140625" style="107"/>
    <col min="7144" max="7144" width="6.7109375" style="107" customWidth="1"/>
    <col min="7145" max="7145" width="33" style="107" customWidth="1"/>
    <col min="7146" max="7146" width="8.7109375" style="107" customWidth="1"/>
    <col min="7147" max="7147" width="8.140625" style="107" customWidth="1"/>
    <col min="7148" max="7148" width="8" style="107" customWidth="1"/>
    <col min="7149" max="7149" width="7.140625" style="107" customWidth="1"/>
    <col min="7150" max="7150" width="8.28515625" style="107" customWidth="1"/>
    <col min="7151" max="7151" width="6.85546875" style="107" customWidth="1"/>
    <col min="7152" max="7152" width="8.5703125" style="107" customWidth="1"/>
    <col min="7153" max="7153" width="8.42578125" style="107" customWidth="1"/>
    <col min="7154" max="7154" width="7" style="107" customWidth="1"/>
    <col min="7155" max="7155" width="5.42578125" style="107" customWidth="1"/>
    <col min="7156" max="7156" width="9.28515625" style="107" customWidth="1"/>
    <col min="7157" max="7157" width="5" style="107" customWidth="1"/>
    <col min="7158" max="7158" width="7.28515625" style="107" customWidth="1"/>
    <col min="7159" max="7159" width="6.140625" style="107" customWidth="1"/>
    <col min="7160" max="7160" width="11.140625" style="107" customWidth="1"/>
    <col min="7161" max="7161" width="6.42578125" style="107" customWidth="1"/>
    <col min="7162" max="7162" width="5.7109375" style="107" customWidth="1"/>
    <col min="7163" max="7163" width="7.28515625" style="107" customWidth="1"/>
    <col min="7164" max="7164" width="5.85546875" style="107" customWidth="1"/>
    <col min="7165" max="7165" width="7.28515625" style="107" customWidth="1"/>
    <col min="7166" max="7166" width="6" style="107" customWidth="1"/>
    <col min="7167" max="7167" width="5.5703125" style="107" customWidth="1"/>
    <col min="7168" max="7170" width="7.28515625" style="107" customWidth="1"/>
    <col min="7171" max="7171" width="8.42578125" style="107" customWidth="1"/>
    <col min="7172" max="7172" width="6.5703125" style="107" customWidth="1"/>
    <col min="7173" max="7173" width="7.28515625" style="107" customWidth="1"/>
    <col min="7174" max="7174" width="6.28515625" style="107" customWidth="1"/>
    <col min="7175" max="7175" width="6.5703125" style="107" customWidth="1"/>
    <col min="7176" max="7176" width="7.140625" style="107" customWidth="1"/>
    <col min="7177" max="7182" width="7.28515625" style="107" customWidth="1"/>
    <col min="7183" max="7183" width="6.5703125" style="107" customWidth="1"/>
    <col min="7184" max="7188" width="7.28515625" style="107" customWidth="1"/>
    <col min="7189" max="7189" width="6.28515625" style="107" customWidth="1"/>
    <col min="7190" max="7190" width="5.85546875" style="107" customWidth="1"/>
    <col min="7191" max="7192" width="5.7109375" style="107" customWidth="1"/>
    <col min="7193" max="7195" width="7.28515625" style="107" customWidth="1"/>
    <col min="7196" max="7196" width="5.7109375" style="107" customWidth="1"/>
    <col min="7197" max="7197" width="7.28515625" style="107" customWidth="1"/>
    <col min="7198" max="7198" width="6.5703125" style="107" customWidth="1"/>
    <col min="7199" max="7200" width="6.7109375" style="107" customWidth="1"/>
    <col min="7201" max="7201" width="11.140625" style="107" customWidth="1"/>
    <col min="7202" max="7202" width="24.5703125" style="107" customWidth="1"/>
    <col min="7203" max="7203" width="39" style="107" customWidth="1"/>
    <col min="7204" max="7209" width="0" style="107" hidden="1" customWidth="1"/>
    <col min="7210" max="7210" width="33.85546875" style="107" customWidth="1"/>
    <col min="7211" max="7211" width="0" style="107" hidden="1" customWidth="1"/>
    <col min="7212" max="7212" width="31.28515625" style="107" customWidth="1"/>
    <col min="7213" max="7213" width="49.7109375" style="107" customWidth="1"/>
    <col min="7214" max="7399" width="9.140625" style="107"/>
    <col min="7400" max="7400" width="6.7109375" style="107" customWidth="1"/>
    <col min="7401" max="7401" width="33" style="107" customWidth="1"/>
    <col min="7402" max="7402" width="8.7109375" style="107" customWidth="1"/>
    <col min="7403" max="7403" width="8.140625" style="107" customWidth="1"/>
    <col min="7404" max="7404" width="8" style="107" customWidth="1"/>
    <col min="7405" max="7405" width="7.140625" style="107" customWidth="1"/>
    <col min="7406" max="7406" width="8.28515625" style="107" customWidth="1"/>
    <col min="7407" max="7407" width="6.85546875" style="107" customWidth="1"/>
    <col min="7408" max="7408" width="8.5703125" style="107" customWidth="1"/>
    <col min="7409" max="7409" width="8.42578125" style="107" customWidth="1"/>
    <col min="7410" max="7410" width="7" style="107" customWidth="1"/>
    <col min="7411" max="7411" width="5.42578125" style="107" customWidth="1"/>
    <col min="7412" max="7412" width="9.28515625" style="107" customWidth="1"/>
    <col min="7413" max="7413" width="5" style="107" customWidth="1"/>
    <col min="7414" max="7414" width="7.28515625" style="107" customWidth="1"/>
    <col min="7415" max="7415" width="6.140625" style="107" customWidth="1"/>
    <col min="7416" max="7416" width="11.140625" style="107" customWidth="1"/>
    <col min="7417" max="7417" width="6.42578125" style="107" customWidth="1"/>
    <col min="7418" max="7418" width="5.7109375" style="107" customWidth="1"/>
    <col min="7419" max="7419" width="7.28515625" style="107" customWidth="1"/>
    <col min="7420" max="7420" width="5.85546875" style="107" customWidth="1"/>
    <col min="7421" max="7421" width="7.28515625" style="107" customWidth="1"/>
    <col min="7422" max="7422" width="6" style="107" customWidth="1"/>
    <col min="7423" max="7423" width="5.5703125" style="107" customWidth="1"/>
    <col min="7424" max="7426" width="7.28515625" style="107" customWidth="1"/>
    <col min="7427" max="7427" width="8.42578125" style="107" customWidth="1"/>
    <col min="7428" max="7428" width="6.5703125" style="107" customWidth="1"/>
    <col min="7429" max="7429" width="7.28515625" style="107" customWidth="1"/>
    <col min="7430" max="7430" width="6.28515625" style="107" customWidth="1"/>
    <col min="7431" max="7431" width="6.5703125" style="107" customWidth="1"/>
    <col min="7432" max="7432" width="7.140625" style="107" customWidth="1"/>
    <col min="7433" max="7438" width="7.28515625" style="107" customWidth="1"/>
    <col min="7439" max="7439" width="6.5703125" style="107" customWidth="1"/>
    <col min="7440" max="7444" width="7.28515625" style="107" customWidth="1"/>
    <col min="7445" max="7445" width="6.28515625" style="107" customWidth="1"/>
    <col min="7446" max="7446" width="5.85546875" style="107" customWidth="1"/>
    <col min="7447" max="7448" width="5.7109375" style="107" customWidth="1"/>
    <col min="7449" max="7451" width="7.28515625" style="107" customWidth="1"/>
    <col min="7452" max="7452" width="5.7109375" style="107" customWidth="1"/>
    <col min="7453" max="7453" width="7.28515625" style="107" customWidth="1"/>
    <col min="7454" max="7454" width="6.5703125" style="107" customWidth="1"/>
    <col min="7455" max="7456" width="6.7109375" style="107" customWidth="1"/>
    <col min="7457" max="7457" width="11.140625" style="107" customWidth="1"/>
    <col min="7458" max="7458" width="24.5703125" style="107" customWidth="1"/>
    <col min="7459" max="7459" width="39" style="107" customWidth="1"/>
    <col min="7460" max="7465" width="0" style="107" hidden="1" customWidth="1"/>
    <col min="7466" max="7466" width="33.85546875" style="107" customWidth="1"/>
    <col min="7467" max="7467" width="0" style="107" hidden="1" customWidth="1"/>
    <col min="7468" max="7468" width="31.28515625" style="107" customWidth="1"/>
    <col min="7469" max="7469" width="49.7109375" style="107" customWidth="1"/>
    <col min="7470" max="7655" width="9.140625" style="107"/>
    <col min="7656" max="7656" width="6.7109375" style="107" customWidth="1"/>
    <col min="7657" max="7657" width="33" style="107" customWidth="1"/>
    <col min="7658" max="7658" width="8.7109375" style="107" customWidth="1"/>
    <col min="7659" max="7659" width="8.140625" style="107" customWidth="1"/>
    <col min="7660" max="7660" width="8" style="107" customWidth="1"/>
    <col min="7661" max="7661" width="7.140625" style="107" customWidth="1"/>
    <col min="7662" max="7662" width="8.28515625" style="107" customWidth="1"/>
    <col min="7663" max="7663" width="6.85546875" style="107" customWidth="1"/>
    <col min="7664" max="7664" width="8.5703125" style="107" customWidth="1"/>
    <col min="7665" max="7665" width="8.42578125" style="107" customWidth="1"/>
    <col min="7666" max="7666" width="7" style="107" customWidth="1"/>
    <col min="7667" max="7667" width="5.42578125" style="107" customWidth="1"/>
    <col min="7668" max="7668" width="9.28515625" style="107" customWidth="1"/>
    <col min="7669" max="7669" width="5" style="107" customWidth="1"/>
    <col min="7670" max="7670" width="7.28515625" style="107" customWidth="1"/>
    <col min="7671" max="7671" width="6.140625" style="107" customWidth="1"/>
    <col min="7672" max="7672" width="11.140625" style="107" customWidth="1"/>
    <col min="7673" max="7673" width="6.42578125" style="107" customWidth="1"/>
    <col min="7674" max="7674" width="5.7109375" style="107" customWidth="1"/>
    <col min="7675" max="7675" width="7.28515625" style="107" customWidth="1"/>
    <col min="7676" max="7676" width="5.85546875" style="107" customWidth="1"/>
    <col min="7677" max="7677" width="7.28515625" style="107" customWidth="1"/>
    <col min="7678" max="7678" width="6" style="107" customWidth="1"/>
    <col min="7679" max="7679" width="5.5703125" style="107" customWidth="1"/>
    <col min="7680" max="7682" width="7.28515625" style="107" customWidth="1"/>
    <col min="7683" max="7683" width="8.42578125" style="107" customWidth="1"/>
    <col min="7684" max="7684" width="6.5703125" style="107" customWidth="1"/>
    <col min="7685" max="7685" width="7.28515625" style="107" customWidth="1"/>
    <col min="7686" max="7686" width="6.28515625" style="107" customWidth="1"/>
    <col min="7687" max="7687" width="6.5703125" style="107" customWidth="1"/>
    <col min="7688" max="7688" width="7.140625" style="107" customWidth="1"/>
    <col min="7689" max="7694" width="7.28515625" style="107" customWidth="1"/>
    <col min="7695" max="7695" width="6.5703125" style="107" customWidth="1"/>
    <col min="7696" max="7700" width="7.28515625" style="107" customWidth="1"/>
    <col min="7701" max="7701" width="6.28515625" style="107" customWidth="1"/>
    <col min="7702" max="7702" width="5.85546875" style="107" customWidth="1"/>
    <col min="7703" max="7704" width="5.7109375" style="107" customWidth="1"/>
    <col min="7705" max="7707" width="7.28515625" style="107" customWidth="1"/>
    <col min="7708" max="7708" width="5.7109375" style="107" customWidth="1"/>
    <col min="7709" max="7709" width="7.28515625" style="107" customWidth="1"/>
    <col min="7710" max="7710" width="6.5703125" style="107" customWidth="1"/>
    <col min="7711" max="7712" width="6.7109375" style="107" customWidth="1"/>
    <col min="7713" max="7713" width="11.140625" style="107" customWidth="1"/>
    <col min="7714" max="7714" width="24.5703125" style="107" customWidth="1"/>
    <col min="7715" max="7715" width="39" style="107" customWidth="1"/>
    <col min="7716" max="7721" width="0" style="107" hidden="1" customWidth="1"/>
    <col min="7722" max="7722" width="33.85546875" style="107" customWidth="1"/>
    <col min="7723" max="7723" width="0" style="107" hidden="1" customWidth="1"/>
    <col min="7724" max="7724" width="31.28515625" style="107" customWidth="1"/>
    <col min="7725" max="7725" width="49.7109375" style="107" customWidth="1"/>
    <col min="7726" max="7911" width="9.140625" style="107"/>
    <col min="7912" max="7912" width="6.7109375" style="107" customWidth="1"/>
    <col min="7913" max="7913" width="33" style="107" customWidth="1"/>
    <col min="7914" max="7914" width="8.7109375" style="107" customWidth="1"/>
    <col min="7915" max="7915" width="8.140625" style="107" customWidth="1"/>
    <col min="7916" max="7916" width="8" style="107" customWidth="1"/>
    <col min="7917" max="7917" width="7.140625" style="107" customWidth="1"/>
    <col min="7918" max="7918" width="8.28515625" style="107" customWidth="1"/>
    <col min="7919" max="7919" width="6.85546875" style="107" customWidth="1"/>
    <col min="7920" max="7920" width="8.5703125" style="107" customWidth="1"/>
    <col min="7921" max="7921" width="8.42578125" style="107" customWidth="1"/>
    <col min="7922" max="7922" width="7" style="107" customWidth="1"/>
    <col min="7923" max="7923" width="5.42578125" style="107" customWidth="1"/>
    <col min="7924" max="7924" width="9.28515625" style="107" customWidth="1"/>
    <col min="7925" max="7925" width="5" style="107" customWidth="1"/>
    <col min="7926" max="7926" width="7.28515625" style="107" customWidth="1"/>
    <col min="7927" max="7927" width="6.140625" style="107" customWidth="1"/>
    <col min="7928" max="7928" width="11.140625" style="107" customWidth="1"/>
    <col min="7929" max="7929" width="6.42578125" style="107" customWidth="1"/>
    <col min="7930" max="7930" width="5.7109375" style="107" customWidth="1"/>
    <col min="7931" max="7931" width="7.28515625" style="107" customWidth="1"/>
    <col min="7932" max="7932" width="5.85546875" style="107" customWidth="1"/>
    <col min="7933" max="7933" width="7.28515625" style="107" customWidth="1"/>
    <col min="7934" max="7934" width="6" style="107" customWidth="1"/>
    <col min="7935" max="7935" width="5.5703125" style="107" customWidth="1"/>
    <col min="7936" max="7938" width="7.28515625" style="107" customWidth="1"/>
    <col min="7939" max="7939" width="8.42578125" style="107" customWidth="1"/>
    <col min="7940" max="7940" width="6.5703125" style="107" customWidth="1"/>
    <col min="7941" max="7941" width="7.28515625" style="107" customWidth="1"/>
    <col min="7942" max="7942" width="6.28515625" style="107" customWidth="1"/>
    <col min="7943" max="7943" width="6.5703125" style="107" customWidth="1"/>
    <col min="7944" max="7944" width="7.140625" style="107" customWidth="1"/>
    <col min="7945" max="7950" width="7.28515625" style="107" customWidth="1"/>
    <col min="7951" max="7951" width="6.5703125" style="107" customWidth="1"/>
    <col min="7952" max="7956" width="7.28515625" style="107" customWidth="1"/>
    <col min="7957" max="7957" width="6.28515625" style="107" customWidth="1"/>
    <col min="7958" max="7958" width="5.85546875" style="107" customWidth="1"/>
    <col min="7959" max="7960" width="5.7109375" style="107" customWidth="1"/>
    <col min="7961" max="7963" width="7.28515625" style="107" customWidth="1"/>
    <col min="7964" max="7964" width="5.7109375" style="107" customWidth="1"/>
    <col min="7965" max="7965" width="7.28515625" style="107" customWidth="1"/>
    <col min="7966" max="7966" width="6.5703125" style="107" customWidth="1"/>
    <col min="7967" max="7968" width="6.7109375" style="107" customWidth="1"/>
    <col min="7969" max="7969" width="11.140625" style="107" customWidth="1"/>
    <col min="7970" max="7970" width="24.5703125" style="107" customWidth="1"/>
    <col min="7971" max="7971" width="39" style="107" customWidth="1"/>
    <col min="7972" max="7977" width="0" style="107" hidden="1" customWidth="1"/>
    <col min="7978" max="7978" width="33.85546875" style="107" customWidth="1"/>
    <col min="7979" max="7979" width="0" style="107" hidden="1" customWidth="1"/>
    <col min="7980" max="7980" width="31.28515625" style="107" customWidth="1"/>
    <col min="7981" max="7981" width="49.7109375" style="107" customWidth="1"/>
    <col min="7982" max="8167" width="9.140625" style="107"/>
    <col min="8168" max="8168" width="6.7109375" style="107" customWidth="1"/>
    <col min="8169" max="8169" width="33" style="107" customWidth="1"/>
    <col min="8170" max="8170" width="8.7109375" style="107" customWidth="1"/>
    <col min="8171" max="8171" width="8.140625" style="107" customWidth="1"/>
    <col min="8172" max="8172" width="8" style="107" customWidth="1"/>
    <col min="8173" max="8173" width="7.140625" style="107" customWidth="1"/>
    <col min="8174" max="8174" width="8.28515625" style="107" customWidth="1"/>
    <col min="8175" max="8175" width="6.85546875" style="107" customWidth="1"/>
    <col min="8176" max="8176" width="8.5703125" style="107" customWidth="1"/>
    <col min="8177" max="8177" width="8.42578125" style="107" customWidth="1"/>
    <col min="8178" max="8178" width="7" style="107" customWidth="1"/>
    <col min="8179" max="8179" width="5.42578125" style="107" customWidth="1"/>
    <col min="8180" max="8180" width="9.28515625" style="107" customWidth="1"/>
    <col min="8181" max="8181" width="5" style="107" customWidth="1"/>
    <col min="8182" max="8182" width="7.28515625" style="107" customWidth="1"/>
    <col min="8183" max="8183" width="6.140625" style="107" customWidth="1"/>
    <col min="8184" max="8184" width="11.140625" style="107" customWidth="1"/>
    <col min="8185" max="8185" width="6.42578125" style="107" customWidth="1"/>
    <col min="8186" max="8186" width="5.7109375" style="107" customWidth="1"/>
    <col min="8187" max="8187" width="7.28515625" style="107" customWidth="1"/>
    <col min="8188" max="8188" width="5.85546875" style="107" customWidth="1"/>
    <col min="8189" max="8189" width="7.28515625" style="107" customWidth="1"/>
    <col min="8190" max="8190" width="6" style="107" customWidth="1"/>
    <col min="8191" max="8191" width="5.5703125" style="107" customWidth="1"/>
    <col min="8192" max="8194" width="7.28515625" style="107" customWidth="1"/>
    <col min="8195" max="8195" width="8.42578125" style="107" customWidth="1"/>
    <col min="8196" max="8196" width="6.5703125" style="107" customWidth="1"/>
    <col min="8197" max="8197" width="7.28515625" style="107" customWidth="1"/>
    <col min="8198" max="8198" width="6.28515625" style="107" customWidth="1"/>
    <col min="8199" max="8199" width="6.5703125" style="107" customWidth="1"/>
    <col min="8200" max="8200" width="7.140625" style="107" customWidth="1"/>
    <col min="8201" max="8206" width="7.28515625" style="107" customWidth="1"/>
    <col min="8207" max="8207" width="6.5703125" style="107" customWidth="1"/>
    <col min="8208" max="8212" width="7.28515625" style="107" customWidth="1"/>
    <col min="8213" max="8213" width="6.28515625" style="107" customWidth="1"/>
    <col min="8214" max="8214" width="5.85546875" style="107" customWidth="1"/>
    <col min="8215" max="8216" width="5.7109375" style="107" customWidth="1"/>
    <col min="8217" max="8219" width="7.28515625" style="107" customWidth="1"/>
    <col min="8220" max="8220" width="5.7109375" style="107" customWidth="1"/>
    <col min="8221" max="8221" width="7.28515625" style="107" customWidth="1"/>
    <col min="8222" max="8222" width="6.5703125" style="107" customWidth="1"/>
    <col min="8223" max="8224" width="6.7109375" style="107" customWidth="1"/>
    <col min="8225" max="8225" width="11.140625" style="107" customWidth="1"/>
    <col min="8226" max="8226" width="24.5703125" style="107" customWidth="1"/>
    <col min="8227" max="8227" width="39" style="107" customWidth="1"/>
    <col min="8228" max="8233" width="0" style="107" hidden="1" customWidth="1"/>
    <col min="8234" max="8234" width="33.85546875" style="107" customWidth="1"/>
    <col min="8235" max="8235" width="0" style="107" hidden="1" customWidth="1"/>
    <col min="8236" max="8236" width="31.28515625" style="107" customWidth="1"/>
    <col min="8237" max="8237" width="49.7109375" style="107" customWidth="1"/>
    <col min="8238" max="8423" width="9.140625" style="107"/>
    <col min="8424" max="8424" width="6.7109375" style="107" customWidth="1"/>
    <col min="8425" max="8425" width="33" style="107" customWidth="1"/>
    <col min="8426" max="8426" width="8.7109375" style="107" customWidth="1"/>
    <col min="8427" max="8427" width="8.140625" style="107" customWidth="1"/>
    <col min="8428" max="8428" width="8" style="107" customWidth="1"/>
    <col min="8429" max="8429" width="7.140625" style="107" customWidth="1"/>
    <col min="8430" max="8430" width="8.28515625" style="107" customWidth="1"/>
    <col min="8431" max="8431" width="6.85546875" style="107" customWidth="1"/>
    <col min="8432" max="8432" width="8.5703125" style="107" customWidth="1"/>
    <col min="8433" max="8433" width="8.42578125" style="107" customWidth="1"/>
    <col min="8434" max="8434" width="7" style="107" customWidth="1"/>
    <col min="8435" max="8435" width="5.42578125" style="107" customWidth="1"/>
    <col min="8436" max="8436" width="9.28515625" style="107" customWidth="1"/>
    <col min="8437" max="8437" width="5" style="107" customWidth="1"/>
    <col min="8438" max="8438" width="7.28515625" style="107" customWidth="1"/>
    <col min="8439" max="8439" width="6.140625" style="107" customWidth="1"/>
    <col min="8440" max="8440" width="11.140625" style="107" customWidth="1"/>
    <col min="8441" max="8441" width="6.42578125" style="107" customWidth="1"/>
    <col min="8442" max="8442" width="5.7109375" style="107" customWidth="1"/>
    <col min="8443" max="8443" width="7.28515625" style="107" customWidth="1"/>
    <col min="8444" max="8444" width="5.85546875" style="107" customWidth="1"/>
    <col min="8445" max="8445" width="7.28515625" style="107" customWidth="1"/>
    <col min="8446" max="8446" width="6" style="107" customWidth="1"/>
    <col min="8447" max="8447" width="5.5703125" style="107" customWidth="1"/>
    <col min="8448" max="8450" width="7.28515625" style="107" customWidth="1"/>
    <col min="8451" max="8451" width="8.42578125" style="107" customWidth="1"/>
    <col min="8452" max="8452" width="6.5703125" style="107" customWidth="1"/>
    <col min="8453" max="8453" width="7.28515625" style="107" customWidth="1"/>
    <col min="8454" max="8454" width="6.28515625" style="107" customWidth="1"/>
    <col min="8455" max="8455" width="6.5703125" style="107" customWidth="1"/>
    <col min="8456" max="8456" width="7.140625" style="107" customWidth="1"/>
    <col min="8457" max="8462" width="7.28515625" style="107" customWidth="1"/>
    <col min="8463" max="8463" width="6.5703125" style="107" customWidth="1"/>
    <col min="8464" max="8468" width="7.28515625" style="107" customWidth="1"/>
    <col min="8469" max="8469" width="6.28515625" style="107" customWidth="1"/>
    <col min="8470" max="8470" width="5.85546875" style="107" customWidth="1"/>
    <col min="8471" max="8472" width="5.7109375" style="107" customWidth="1"/>
    <col min="8473" max="8475" width="7.28515625" style="107" customWidth="1"/>
    <col min="8476" max="8476" width="5.7109375" style="107" customWidth="1"/>
    <col min="8477" max="8477" width="7.28515625" style="107" customWidth="1"/>
    <col min="8478" max="8478" width="6.5703125" style="107" customWidth="1"/>
    <col min="8479" max="8480" width="6.7109375" style="107" customWidth="1"/>
    <col min="8481" max="8481" width="11.140625" style="107" customWidth="1"/>
    <col min="8482" max="8482" width="24.5703125" style="107" customWidth="1"/>
    <col min="8483" max="8483" width="39" style="107" customWidth="1"/>
    <col min="8484" max="8489" width="0" style="107" hidden="1" customWidth="1"/>
    <col min="8490" max="8490" width="33.85546875" style="107" customWidth="1"/>
    <col min="8491" max="8491" width="0" style="107" hidden="1" customWidth="1"/>
    <col min="8492" max="8492" width="31.28515625" style="107" customWidth="1"/>
    <col min="8493" max="8493" width="49.7109375" style="107" customWidth="1"/>
    <col min="8494" max="8679" width="9.140625" style="107"/>
    <col min="8680" max="8680" width="6.7109375" style="107" customWidth="1"/>
    <col min="8681" max="8681" width="33" style="107" customWidth="1"/>
    <col min="8682" max="8682" width="8.7109375" style="107" customWidth="1"/>
    <col min="8683" max="8683" width="8.140625" style="107" customWidth="1"/>
    <col min="8684" max="8684" width="8" style="107" customWidth="1"/>
    <col min="8685" max="8685" width="7.140625" style="107" customWidth="1"/>
    <col min="8686" max="8686" width="8.28515625" style="107" customWidth="1"/>
    <col min="8687" max="8687" width="6.85546875" style="107" customWidth="1"/>
    <col min="8688" max="8688" width="8.5703125" style="107" customWidth="1"/>
    <col min="8689" max="8689" width="8.42578125" style="107" customWidth="1"/>
    <col min="8690" max="8690" width="7" style="107" customWidth="1"/>
    <col min="8691" max="8691" width="5.42578125" style="107" customWidth="1"/>
    <col min="8692" max="8692" width="9.28515625" style="107" customWidth="1"/>
    <col min="8693" max="8693" width="5" style="107" customWidth="1"/>
    <col min="8694" max="8694" width="7.28515625" style="107" customWidth="1"/>
    <col min="8695" max="8695" width="6.140625" style="107" customWidth="1"/>
    <col min="8696" max="8696" width="11.140625" style="107" customWidth="1"/>
    <col min="8697" max="8697" width="6.42578125" style="107" customWidth="1"/>
    <col min="8698" max="8698" width="5.7109375" style="107" customWidth="1"/>
    <col min="8699" max="8699" width="7.28515625" style="107" customWidth="1"/>
    <col min="8700" max="8700" width="5.85546875" style="107" customWidth="1"/>
    <col min="8701" max="8701" width="7.28515625" style="107" customWidth="1"/>
    <col min="8702" max="8702" width="6" style="107" customWidth="1"/>
    <col min="8703" max="8703" width="5.5703125" style="107" customWidth="1"/>
    <col min="8704" max="8706" width="7.28515625" style="107" customWidth="1"/>
    <col min="8707" max="8707" width="8.42578125" style="107" customWidth="1"/>
    <col min="8708" max="8708" width="6.5703125" style="107" customWidth="1"/>
    <col min="8709" max="8709" width="7.28515625" style="107" customWidth="1"/>
    <col min="8710" max="8710" width="6.28515625" style="107" customWidth="1"/>
    <col min="8711" max="8711" width="6.5703125" style="107" customWidth="1"/>
    <col min="8712" max="8712" width="7.140625" style="107" customWidth="1"/>
    <col min="8713" max="8718" width="7.28515625" style="107" customWidth="1"/>
    <col min="8719" max="8719" width="6.5703125" style="107" customWidth="1"/>
    <col min="8720" max="8724" width="7.28515625" style="107" customWidth="1"/>
    <col min="8725" max="8725" width="6.28515625" style="107" customWidth="1"/>
    <col min="8726" max="8726" width="5.85546875" style="107" customWidth="1"/>
    <col min="8727" max="8728" width="5.7109375" style="107" customWidth="1"/>
    <col min="8729" max="8731" width="7.28515625" style="107" customWidth="1"/>
    <col min="8732" max="8732" width="5.7109375" style="107" customWidth="1"/>
    <col min="8733" max="8733" width="7.28515625" style="107" customWidth="1"/>
    <col min="8734" max="8734" width="6.5703125" style="107" customWidth="1"/>
    <col min="8735" max="8736" width="6.7109375" style="107" customWidth="1"/>
    <col min="8737" max="8737" width="11.140625" style="107" customWidth="1"/>
    <col min="8738" max="8738" width="24.5703125" style="107" customWidth="1"/>
    <col min="8739" max="8739" width="39" style="107" customWidth="1"/>
    <col min="8740" max="8745" width="0" style="107" hidden="1" customWidth="1"/>
    <col min="8746" max="8746" width="33.85546875" style="107" customWidth="1"/>
    <col min="8747" max="8747" width="0" style="107" hidden="1" customWidth="1"/>
    <col min="8748" max="8748" width="31.28515625" style="107" customWidth="1"/>
    <col min="8749" max="8749" width="49.7109375" style="107" customWidth="1"/>
    <col min="8750" max="8935" width="9.140625" style="107"/>
    <col min="8936" max="8936" width="6.7109375" style="107" customWidth="1"/>
    <col min="8937" max="8937" width="33" style="107" customWidth="1"/>
    <col min="8938" max="8938" width="8.7109375" style="107" customWidth="1"/>
    <col min="8939" max="8939" width="8.140625" style="107" customWidth="1"/>
    <col min="8940" max="8940" width="8" style="107" customWidth="1"/>
    <col min="8941" max="8941" width="7.140625" style="107" customWidth="1"/>
    <col min="8942" max="8942" width="8.28515625" style="107" customWidth="1"/>
    <col min="8943" max="8943" width="6.85546875" style="107" customWidth="1"/>
    <col min="8944" max="8944" width="8.5703125" style="107" customWidth="1"/>
    <col min="8945" max="8945" width="8.42578125" style="107" customWidth="1"/>
    <col min="8946" max="8946" width="7" style="107" customWidth="1"/>
    <col min="8947" max="8947" width="5.42578125" style="107" customWidth="1"/>
    <col min="8948" max="8948" width="9.28515625" style="107" customWidth="1"/>
    <col min="8949" max="8949" width="5" style="107" customWidth="1"/>
    <col min="8950" max="8950" width="7.28515625" style="107" customWidth="1"/>
    <col min="8951" max="8951" width="6.140625" style="107" customWidth="1"/>
    <col min="8952" max="8952" width="11.140625" style="107" customWidth="1"/>
    <col min="8953" max="8953" width="6.42578125" style="107" customWidth="1"/>
    <col min="8954" max="8954" width="5.7109375" style="107" customWidth="1"/>
    <col min="8955" max="8955" width="7.28515625" style="107" customWidth="1"/>
    <col min="8956" max="8956" width="5.85546875" style="107" customWidth="1"/>
    <col min="8957" max="8957" width="7.28515625" style="107" customWidth="1"/>
    <col min="8958" max="8958" width="6" style="107" customWidth="1"/>
    <col min="8959" max="8959" width="5.5703125" style="107" customWidth="1"/>
    <col min="8960" max="8962" width="7.28515625" style="107" customWidth="1"/>
    <col min="8963" max="8963" width="8.42578125" style="107" customWidth="1"/>
    <col min="8964" max="8964" width="6.5703125" style="107" customWidth="1"/>
    <col min="8965" max="8965" width="7.28515625" style="107" customWidth="1"/>
    <col min="8966" max="8966" width="6.28515625" style="107" customWidth="1"/>
    <col min="8967" max="8967" width="6.5703125" style="107" customWidth="1"/>
    <col min="8968" max="8968" width="7.140625" style="107" customWidth="1"/>
    <col min="8969" max="8974" width="7.28515625" style="107" customWidth="1"/>
    <col min="8975" max="8975" width="6.5703125" style="107" customWidth="1"/>
    <col min="8976" max="8980" width="7.28515625" style="107" customWidth="1"/>
    <col min="8981" max="8981" width="6.28515625" style="107" customWidth="1"/>
    <col min="8982" max="8982" width="5.85546875" style="107" customWidth="1"/>
    <col min="8983" max="8984" width="5.7109375" style="107" customWidth="1"/>
    <col min="8985" max="8987" width="7.28515625" style="107" customWidth="1"/>
    <col min="8988" max="8988" width="5.7109375" style="107" customWidth="1"/>
    <col min="8989" max="8989" width="7.28515625" style="107" customWidth="1"/>
    <col min="8990" max="8990" width="6.5703125" style="107" customWidth="1"/>
    <col min="8991" max="8992" width="6.7109375" style="107" customWidth="1"/>
    <col min="8993" max="8993" width="11.140625" style="107" customWidth="1"/>
    <col min="8994" max="8994" width="24.5703125" style="107" customWidth="1"/>
    <col min="8995" max="8995" width="39" style="107" customWidth="1"/>
    <col min="8996" max="9001" width="0" style="107" hidden="1" customWidth="1"/>
    <col min="9002" max="9002" width="33.85546875" style="107" customWidth="1"/>
    <col min="9003" max="9003" width="0" style="107" hidden="1" customWidth="1"/>
    <col min="9004" max="9004" width="31.28515625" style="107" customWidth="1"/>
    <col min="9005" max="9005" width="49.7109375" style="107" customWidth="1"/>
    <col min="9006" max="9191" width="9.140625" style="107"/>
    <col min="9192" max="9192" width="6.7109375" style="107" customWidth="1"/>
    <col min="9193" max="9193" width="33" style="107" customWidth="1"/>
    <col min="9194" max="9194" width="8.7109375" style="107" customWidth="1"/>
    <col min="9195" max="9195" width="8.140625" style="107" customWidth="1"/>
    <col min="9196" max="9196" width="8" style="107" customWidth="1"/>
    <col min="9197" max="9197" width="7.140625" style="107" customWidth="1"/>
    <col min="9198" max="9198" width="8.28515625" style="107" customWidth="1"/>
    <col min="9199" max="9199" width="6.85546875" style="107" customWidth="1"/>
    <col min="9200" max="9200" width="8.5703125" style="107" customWidth="1"/>
    <col min="9201" max="9201" width="8.42578125" style="107" customWidth="1"/>
    <col min="9202" max="9202" width="7" style="107" customWidth="1"/>
    <col min="9203" max="9203" width="5.42578125" style="107" customWidth="1"/>
    <col min="9204" max="9204" width="9.28515625" style="107" customWidth="1"/>
    <col min="9205" max="9205" width="5" style="107" customWidth="1"/>
    <col min="9206" max="9206" width="7.28515625" style="107" customWidth="1"/>
    <col min="9207" max="9207" width="6.140625" style="107" customWidth="1"/>
    <col min="9208" max="9208" width="11.140625" style="107" customWidth="1"/>
    <col min="9209" max="9209" width="6.42578125" style="107" customWidth="1"/>
    <col min="9210" max="9210" width="5.7109375" style="107" customWidth="1"/>
    <col min="9211" max="9211" width="7.28515625" style="107" customWidth="1"/>
    <col min="9212" max="9212" width="5.85546875" style="107" customWidth="1"/>
    <col min="9213" max="9213" width="7.28515625" style="107" customWidth="1"/>
    <col min="9214" max="9214" width="6" style="107" customWidth="1"/>
    <col min="9215" max="9215" width="5.5703125" style="107" customWidth="1"/>
    <col min="9216" max="9218" width="7.28515625" style="107" customWidth="1"/>
    <col min="9219" max="9219" width="8.42578125" style="107" customWidth="1"/>
    <col min="9220" max="9220" width="6.5703125" style="107" customWidth="1"/>
    <col min="9221" max="9221" width="7.28515625" style="107" customWidth="1"/>
    <col min="9222" max="9222" width="6.28515625" style="107" customWidth="1"/>
    <col min="9223" max="9223" width="6.5703125" style="107" customWidth="1"/>
    <col min="9224" max="9224" width="7.140625" style="107" customWidth="1"/>
    <col min="9225" max="9230" width="7.28515625" style="107" customWidth="1"/>
    <col min="9231" max="9231" width="6.5703125" style="107" customWidth="1"/>
    <col min="9232" max="9236" width="7.28515625" style="107" customWidth="1"/>
    <col min="9237" max="9237" width="6.28515625" style="107" customWidth="1"/>
    <col min="9238" max="9238" width="5.85546875" style="107" customWidth="1"/>
    <col min="9239" max="9240" width="5.7109375" style="107" customWidth="1"/>
    <col min="9241" max="9243" width="7.28515625" style="107" customWidth="1"/>
    <col min="9244" max="9244" width="5.7109375" style="107" customWidth="1"/>
    <col min="9245" max="9245" width="7.28515625" style="107" customWidth="1"/>
    <col min="9246" max="9246" width="6.5703125" style="107" customWidth="1"/>
    <col min="9247" max="9248" width="6.7109375" style="107" customWidth="1"/>
    <col min="9249" max="9249" width="11.140625" style="107" customWidth="1"/>
    <col min="9250" max="9250" width="24.5703125" style="107" customWidth="1"/>
    <col min="9251" max="9251" width="39" style="107" customWidth="1"/>
    <col min="9252" max="9257" width="0" style="107" hidden="1" customWidth="1"/>
    <col min="9258" max="9258" width="33.85546875" style="107" customWidth="1"/>
    <col min="9259" max="9259" width="0" style="107" hidden="1" customWidth="1"/>
    <col min="9260" max="9260" width="31.28515625" style="107" customWidth="1"/>
    <col min="9261" max="9261" width="49.7109375" style="107" customWidth="1"/>
    <col min="9262" max="9447" width="9.140625" style="107"/>
    <col min="9448" max="9448" width="6.7109375" style="107" customWidth="1"/>
    <col min="9449" max="9449" width="33" style="107" customWidth="1"/>
    <col min="9450" max="9450" width="8.7109375" style="107" customWidth="1"/>
    <col min="9451" max="9451" width="8.140625" style="107" customWidth="1"/>
    <col min="9452" max="9452" width="8" style="107" customWidth="1"/>
    <col min="9453" max="9453" width="7.140625" style="107" customWidth="1"/>
    <col min="9454" max="9454" width="8.28515625" style="107" customWidth="1"/>
    <col min="9455" max="9455" width="6.85546875" style="107" customWidth="1"/>
    <col min="9456" max="9456" width="8.5703125" style="107" customWidth="1"/>
    <col min="9457" max="9457" width="8.42578125" style="107" customWidth="1"/>
    <col min="9458" max="9458" width="7" style="107" customWidth="1"/>
    <col min="9459" max="9459" width="5.42578125" style="107" customWidth="1"/>
    <col min="9460" max="9460" width="9.28515625" style="107" customWidth="1"/>
    <col min="9461" max="9461" width="5" style="107" customWidth="1"/>
    <col min="9462" max="9462" width="7.28515625" style="107" customWidth="1"/>
    <col min="9463" max="9463" width="6.140625" style="107" customWidth="1"/>
    <col min="9464" max="9464" width="11.140625" style="107" customWidth="1"/>
    <col min="9465" max="9465" width="6.42578125" style="107" customWidth="1"/>
    <col min="9466" max="9466" width="5.7109375" style="107" customWidth="1"/>
    <col min="9467" max="9467" width="7.28515625" style="107" customWidth="1"/>
    <col min="9468" max="9468" width="5.85546875" style="107" customWidth="1"/>
    <col min="9469" max="9469" width="7.28515625" style="107" customWidth="1"/>
    <col min="9470" max="9470" width="6" style="107" customWidth="1"/>
    <col min="9471" max="9471" width="5.5703125" style="107" customWidth="1"/>
    <col min="9472" max="9474" width="7.28515625" style="107" customWidth="1"/>
    <col min="9475" max="9475" width="8.42578125" style="107" customWidth="1"/>
    <col min="9476" max="9476" width="6.5703125" style="107" customWidth="1"/>
    <col min="9477" max="9477" width="7.28515625" style="107" customWidth="1"/>
    <col min="9478" max="9478" width="6.28515625" style="107" customWidth="1"/>
    <col min="9479" max="9479" width="6.5703125" style="107" customWidth="1"/>
    <col min="9480" max="9480" width="7.140625" style="107" customWidth="1"/>
    <col min="9481" max="9486" width="7.28515625" style="107" customWidth="1"/>
    <col min="9487" max="9487" width="6.5703125" style="107" customWidth="1"/>
    <col min="9488" max="9492" width="7.28515625" style="107" customWidth="1"/>
    <col min="9493" max="9493" width="6.28515625" style="107" customWidth="1"/>
    <col min="9494" max="9494" width="5.85546875" style="107" customWidth="1"/>
    <col min="9495" max="9496" width="5.7109375" style="107" customWidth="1"/>
    <col min="9497" max="9499" width="7.28515625" style="107" customWidth="1"/>
    <col min="9500" max="9500" width="5.7109375" style="107" customWidth="1"/>
    <col min="9501" max="9501" width="7.28515625" style="107" customWidth="1"/>
    <col min="9502" max="9502" width="6.5703125" style="107" customWidth="1"/>
    <col min="9503" max="9504" width="6.7109375" style="107" customWidth="1"/>
    <col min="9505" max="9505" width="11.140625" style="107" customWidth="1"/>
    <col min="9506" max="9506" width="24.5703125" style="107" customWidth="1"/>
    <col min="9507" max="9507" width="39" style="107" customWidth="1"/>
    <col min="9508" max="9513" width="0" style="107" hidden="1" customWidth="1"/>
    <col min="9514" max="9514" width="33.85546875" style="107" customWidth="1"/>
    <col min="9515" max="9515" width="0" style="107" hidden="1" customWidth="1"/>
    <col min="9516" max="9516" width="31.28515625" style="107" customWidth="1"/>
    <col min="9517" max="9517" width="49.7109375" style="107" customWidth="1"/>
    <col min="9518" max="9703" width="9.140625" style="107"/>
    <col min="9704" max="9704" width="6.7109375" style="107" customWidth="1"/>
    <col min="9705" max="9705" width="33" style="107" customWidth="1"/>
    <col min="9706" max="9706" width="8.7109375" style="107" customWidth="1"/>
    <col min="9707" max="9707" width="8.140625" style="107" customWidth="1"/>
    <col min="9708" max="9708" width="8" style="107" customWidth="1"/>
    <col min="9709" max="9709" width="7.140625" style="107" customWidth="1"/>
    <col min="9710" max="9710" width="8.28515625" style="107" customWidth="1"/>
    <col min="9711" max="9711" width="6.85546875" style="107" customWidth="1"/>
    <col min="9712" max="9712" width="8.5703125" style="107" customWidth="1"/>
    <col min="9713" max="9713" width="8.42578125" style="107" customWidth="1"/>
    <col min="9714" max="9714" width="7" style="107" customWidth="1"/>
    <col min="9715" max="9715" width="5.42578125" style="107" customWidth="1"/>
    <col min="9716" max="9716" width="9.28515625" style="107" customWidth="1"/>
    <col min="9717" max="9717" width="5" style="107" customWidth="1"/>
    <col min="9718" max="9718" width="7.28515625" style="107" customWidth="1"/>
    <col min="9719" max="9719" width="6.140625" style="107" customWidth="1"/>
    <col min="9720" max="9720" width="11.140625" style="107" customWidth="1"/>
    <col min="9721" max="9721" width="6.42578125" style="107" customWidth="1"/>
    <col min="9722" max="9722" width="5.7109375" style="107" customWidth="1"/>
    <col min="9723" max="9723" width="7.28515625" style="107" customWidth="1"/>
    <col min="9724" max="9724" width="5.85546875" style="107" customWidth="1"/>
    <col min="9725" max="9725" width="7.28515625" style="107" customWidth="1"/>
    <col min="9726" max="9726" width="6" style="107" customWidth="1"/>
    <col min="9727" max="9727" width="5.5703125" style="107" customWidth="1"/>
    <col min="9728" max="9730" width="7.28515625" style="107" customWidth="1"/>
    <col min="9731" max="9731" width="8.42578125" style="107" customWidth="1"/>
    <col min="9732" max="9732" width="6.5703125" style="107" customWidth="1"/>
    <col min="9733" max="9733" width="7.28515625" style="107" customWidth="1"/>
    <col min="9734" max="9734" width="6.28515625" style="107" customWidth="1"/>
    <col min="9735" max="9735" width="6.5703125" style="107" customWidth="1"/>
    <col min="9736" max="9736" width="7.140625" style="107" customWidth="1"/>
    <col min="9737" max="9742" width="7.28515625" style="107" customWidth="1"/>
    <col min="9743" max="9743" width="6.5703125" style="107" customWidth="1"/>
    <col min="9744" max="9748" width="7.28515625" style="107" customWidth="1"/>
    <col min="9749" max="9749" width="6.28515625" style="107" customWidth="1"/>
    <col min="9750" max="9750" width="5.85546875" style="107" customWidth="1"/>
    <col min="9751" max="9752" width="5.7109375" style="107" customWidth="1"/>
    <col min="9753" max="9755" width="7.28515625" style="107" customWidth="1"/>
    <col min="9756" max="9756" width="5.7109375" style="107" customWidth="1"/>
    <col min="9757" max="9757" width="7.28515625" style="107" customWidth="1"/>
    <col min="9758" max="9758" width="6.5703125" style="107" customWidth="1"/>
    <col min="9759" max="9760" width="6.7109375" style="107" customWidth="1"/>
    <col min="9761" max="9761" width="11.140625" style="107" customWidth="1"/>
    <col min="9762" max="9762" width="24.5703125" style="107" customWidth="1"/>
    <col min="9763" max="9763" width="39" style="107" customWidth="1"/>
    <col min="9764" max="9769" width="0" style="107" hidden="1" customWidth="1"/>
    <col min="9770" max="9770" width="33.85546875" style="107" customWidth="1"/>
    <col min="9771" max="9771" width="0" style="107" hidden="1" customWidth="1"/>
    <col min="9772" max="9772" width="31.28515625" style="107" customWidth="1"/>
    <col min="9773" max="9773" width="49.7109375" style="107" customWidth="1"/>
    <col min="9774" max="9959" width="9.140625" style="107"/>
    <col min="9960" max="9960" width="6.7109375" style="107" customWidth="1"/>
    <col min="9961" max="9961" width="33" style="107" customWidth="1"/>
    <col min="9962" max="9962" width="8.7109375" style="107" customWidth="1"/>
    <col min="9963" max="9963" width="8.140625" style="107" customWidth="1"/>
    <col min="9964" max="9964" width="8" style="107" customWidth="1"/>
    <col min="9965" max="9965" width="7.140625" style="107" customWidth="1"/>
    <col min="9966" max="9966" width="8.28515625" style="107" customWidth="1"/>
    <col min="9967" max="9967" width="6.85546875" style="107" customWidth="1"/>
    <col min="9968" max="9968" width="8.5703125" style="107" customWidth="1"/>
    <col min="9969" max="9969" width="8.42578125" style="107" customWidth="1"/>
    <col min="9970" max="9970" width="7" style="107" customWidth="1"/>
    <col min="9971" max="9971" width="5.42578125" style="107" customWidth="1"/>
    <col min="9972" max="9972" width="9.28515625" style="107" customWidth="1"/>
    <col min="9973" max="9973" width="5" style="107" customWidth="1"/>
    <col min="9974" max="9974" width="7.28515625" style="107" customWidth="1"/>
    <col min="9975" max="9975" width="6.140625" style="107" customWidth="1"/>
    <col min="9976" max="9976" width="11.140625" style="107" customWidth="1"/>
    <col min="9977" max="9977" width="6.42578125" style="107" customWidth="1"/>
    <col min="9978" max="9978" width="5.7109375" style="107" customWidth="1"/>
    <col min="9979" max="9979" width="7.28515625" style="107" customWidth="1"/>
    <col min="9980" max="9980" width="5.85546875" style="107" customWidth="1"/>
    <col min="9981" max="9981" width="7.28515625" style="107" customWidth="1"/>
    <col min="9982" max="9982" width="6" style="107" customWidth="1"/>
    <col min="9983" max="9983" width="5.5703125" style="107" customWidth="1"/>
    <col min="9984" max="9986" width="7.28515625" style="107" customWidth="1"/>
    <col min="9987" max="9987" width="8.42578125" style="107" customWidth="1"/>
    <col min="9988" max="9988" width="6.5703125" style="107" customWidth="1"/>
    <col min="9989" max="9989" width="7.28515625" style="107" customWidth="1"/>
    <col min="9990" max="9990" width="6.28515625" style="107" customWidth="1"/>
    <col min="9991" max="9991" width="6.5703125" style="107" customWidth="1"/>
    <col min="9992" max="9992" width="7.140625" style="107" customWidth="1"/>
    <col min="9993" max="9998" width="7.28515625" style="107" customWidth="1"/>
    <col min="9999" max="9999" width="6.5703125" style="107" customWidth="1"/>
    <col min="10000" max="10004" width="7.28515625" style="107" customWidth="1"/>
    <col min="10005" max="10005" width="6.28515625" style="107" customWidth="1"/>
    <col min="10006" max="10006" width="5.85546875" style="107" customWidth="1"/>
    <col min="10007" max="10008" width="5.7109375" style="107" customWidth="1"/>
    <col min="10009" max="10011" width="7.28515625" style="107" customWidth="1"/>
    <col min="10012" max="10012" width="5.7109375" style="107" customWidth="1"/>
    <col min="10013" max="10013" width="7.28515625" style="107" customWidth="1"/>
    <col min="10014" max="10014" width="6.5703125" style="107" customWidth="1"/>
    <col min="10015" max="10016" width="6.7109375" style="107" customWidth="1"/>
    <col min="10017" max="10017" width="11.140625" style="107" customWidth="1"/>
    <col min="10018" max="10018" width="24.5703125" style="107" customWidth="1"/>
    <col min="10019" max="10019" width="39" style="107" customWidth="1"/>
    <col min="10020" max="10025" width="0" style="107" hidden="1" customWidth="1"/>
    <col min="10026" max="10026" width="33.85546875" style="107" customWidth="1"/>
    <col min="10027" max="10027" width="0" style="107" hidden="1" customWidth="1"/>
    <col min="10028" max="10028" width="31.28515625" style="107" customWidth="1"/>
    <col min="10029" max="10029" width="49.7109375" style="107" customWidth="1"/>
    <col min="10030" max="10215" width="9.140625" style="107"/>
    <col min="10216" max="10216" width="6.7109375" style="107" customWidth="1"/>
    <col min="10217" max="10217" width="33" style="107" customWidth="1"/>
    <col min="10218" max="10218" width="8.7109375" style="107" customWidth="1"/>
    <col min="10219" max="10219" width="8.140625" style="107" customWidth="1"/>
    <col min="10220" max="10220" width="8" style="107" customWidth="1"/>
    <col min="10221" max="10221" width="7.140625" style="107" customWidth="1"/>
    <col min="10222" max="10222" width="8.28515625" style="107" customWidth="1"/>
    <col min="10223" max="10223" width="6.85546875" style="107" customWidth="1"/>
    <col min="10224" max="10224" width="8.5703125" style="107" customWidth="1"/>
    <col min="10225" max="10225" width="8.42578125" style="107" customWidth="1"/>
    <col min="10226" max="10226" width="7" style="107" customWidth="1"/>
    <col min="10227" max="10227" width="5.42578125" style="107" customWidth="1"/>
    <col min="10228" max="10228" width="9.28515625" style="107" customWidth="1"/>
    <col min="10229" max="10229" width="5" style="107" customWidth="1"/>
    <col min="10230" max="10230" width="7.28515625" style="107" customWidth="1"/>
    <col min="10231" max="10231" width="6.140625" style="107" customWidth="1"/>
    <col min="10232" max="10232" width="11.140625" style="107" customWidth="1"/>
    <col min="10233" max="10233" width="6.42578125" style="107" customWidth="1"/>
    <col min="10234" max="10234" width="5.7109375" style="107" customWidth="1"/>
    <col min="10235" max="10235" width="7.28515625" style="107" customWidth="1"/>
    <col min="10236" max="10236" width="5.85546875" style="107" customWidth="1"/>
    <col min="10237" max="10237" width="7.28515625" style="107" customWidth="1"/>
    <col min="10238" max="10238" width="6" style="107" customWidth="1"/>
    <col min="10239" max="10239" width="5.5703125" style="107" customWidth="1"/>
    <col min="10240" max="10242" width="7.28515625" style="107" customWidth="1"/>
    <col min="10243" max="10243" width="8.42578125" style="107" customWidth="1"/>
    <col min="10244" max="10244" width="6.5703125" style="107" customWidth="1"/>
    <col min="10245" max="10245" width="7.28515625" style="107" customWidth="1"/>
    <col min="10246" max="10246" width="6.28515625" style="107" customWidth="1"/>
    <col min="10247" max="10247" width="6.5703125" style="107" customWidth="1"/>
    <col min="10248" max="10248" width="7.140625" style="107" customWidth="1"/>
    <col min="10249" max="10254" width="7.28515625" style="107" customWidth="1"/>
    <col min="10255" max="10255" width="6.5703125" style="107" customWidth="1"/>
    <col min="10256" max="10260" width="7.28515625" style="107" customWidth="1"/>
    <col min="10261" max="10261" width="6.28515625" style="107" customWidth="1"/>
    <col min="10262" max="10262" width="5.85546875" style="107" customWidth="1"/>
    <col min="10263" max="10264" width="5.7109375" style="107" customWidth="1"/>
    <col min="10265" max="10267" width="7.28515625" style="107" customWidth="1"/>
    <col min="10268" max="10268" width="5.7109375" style="107" customWidth="1"/>
    <col min="10269" max="10269" width="7.28515625" style="107" customWidth="1"/>
    <col min="10270" max="10270" width="6.5703125" style="107" customWidth="1"/>
    <col min="10271" max="10272" width="6.7109375" style="107" customWidth="1"/>
    <col min="10273" max="10273" width="11.140625" style="107" customWidth="1"/>
    <col min="10274" max="10274" width="24.5703125" style="107" customWidth="1"/>
    <col min="10275" max="10275" width="39" style="107" customWidth="1"/>
    <col min="10276" max="10281" width="0" style="107" hidden="1" customWidth="1"/>
    <col min="10282" max="10282" width="33.85546875" style="107" customWidth="1"/>
    <col min="10283" max="10283" width="0" style="107" hidden="1" customWidth="1"/>
    <col min="10284" max="10284" width="31.28515625" style="107" customWidth="1"/>
    <col min="10285" max="10285" width="49.7109375" style="107" customWidth="1"/>
    <col min="10286" max="10471" width="9.140625" style="107"/>
    <col min="10472" max="10472" width="6.7109375" style="107" customWidth="1"/>
    <col min="10473" max="10473" width="33" style="107" customWidth="1"/>
    <col min="10474" max="10474" width="8.7109375" style="107" customWidth="1"/>
    <col min="10475" max="10475" width="8.140625" style="107" customWidth="1"/>
    <col min="10476" max="10476" width="8" style="107" customWidth="1"/>
    <col min="10477" max="10477" width="7.140625" style="107" customWidth="1"/>
    <col min="10478" max="10478" width="8.28515625" style="107" customWidth="1"/>
    <col min="10479" max="10479" width="6.85546875" style="107" customWidth="1"/>
    <col min="10480" max="10480" width="8.5703125" style="107" customWidth="1"/>
    <col min="10481" max="10481" width="8.42578125" style="107" customWidth="1"/>
    <col min="10482" max="10482" width="7" style="107" customWidth="1"/>
    <col min="10483" max="10483" width="5.42578125" style="107" customWidth="1"/>
    <col min="10484" max="10484" width="9.28515625" style="107" customWidth="1"/>
    <col min="10485" max="10485" width="5" style="107" customWidth="1"/>
    <col min="10486" max="10486" width="7.28515625" style="107" customWidth="1"/>
    <col min="10487" max="10487" width="6.140625" style="107" customWidth="1"/>
    <col min="10488" max="10488" width="11.140625" style="107" customWidth="1"/>
    <col min="10489" max="10489" width="6.42578125" style="107" customWidth="1"/>
    <col min="10490" max="10490" width="5.7109375" style="107" customWidth="1"/>
    <col min="10491" max="10491" width="7.28515625" style="107" customWidth="1"/>
    <col min="10492" max="10492" width="5.85546875" style="107" customWidth="1"/>
    <col min="10493" max="10493" width="7.28515625" style="107" customWidth="1"/>
    <col min="10494" max="10494" width="6" style="107" customWidth="1"/>
    <col min="10495" max="10495" width="5.5703125" style="107" customWidth="1"/>
    <col min="10496" max="10498" width="7.28515625" style="107" customWidth="1"/>
    <col min="10499" max="10499" width="8.42578125" style="107" customWidth="1"/>
    <col min="10500" max="10500" width="6.5703125" style="107" customWidth="1"/>
    <col min="10501" max="10501" width="7.28515625" style="107" customWidth="1"/>
    <col min="10502" max="10502" width="6.28515625" style="107" customWidth="1"/>
    <col min="10503" max="10503" width="6.5703125" style="107" customWidth="1"/>
    <col min="10504" max="10504" width="7.140625" style="107" customWidth="1"/>
    <col min="10505" max="10510" width="7.28515625" style="107" customWidth="1"/>
    <col min="10511" max="10511" width="6.5703125" style="107" customWidth="1"/>
    <col min="10512" max="10516" width="7.28515625" style="107" customWidth="1"/>
    <col min="10517" max="10517" width="6.28515625" style="107" customWidth="1"/>
    <col min="10518" max="10518" width="5.85546875" style="107" customWidth="1"/>
    <col min="10519" max="10520" width="5.7109375" style="107" customWidth="1"/>
    <col min="10521" max="10523" width="7.28515625" style="107" customWidth="1"/>
    <col min="10524" max="10524" width="5.7109375" style="107" customWidth="1"/>
    <col min="10525" max="10525" width="7.28515625" style="107" customWidth="1"/>
    <col min="10526" max="10526" width="6.5703125" style="107" customWidth="1"/>
    <col min="10527" max="10528" width="6.7109375" style="107" customWidth="1"/>
    <col min="10529" max="10529" width="11.140625" style="107" customWidth="1"/>
    <col min="10530" max="10530" width="24.5703125" style="107" customWidth="1"/>
    <col min="10531" max="10531" width="39" style="107" customWidth="1"/>
    <col min="10532" max="10537" width="0" style="107" hidden="1" customWidth="1"/>
    <col min="10538" max="10538" width="33.85546875" style="107" customWidth="1"/>
    <col min="10539" max="10539" width="0" style="107" hidden="1" customWidth="1"/>
    <col min="10540" max="10540" width="31.28515625" style="107" customWidth="1"/>
    <col min="10541" max="10541" width="49.7109375" style="107" customWidth="1"/>
    <col min="10542" max="10727" width="9.140625" style="107"/>
    <col min="10728" max="10728" width="6.7109375" style="107" customWidth="1"/>
    <col min="10729" max="10729" width="33" style="107" customWidth="1"/>
    <col min="10730" max="10730" width="8.7109375" style="107" customWidth="1"/>
    <col min="10731" max="10731" width="8.140625" style="107" customWidth="1"/>
    <col min="10732" max="10732" width="8" style="107" customWidth="1"/>
    <col min="10733" max="10733" width="7.140625" style="107" customWidth="1"/>
    <col min="10734" max="10734" width="8.28515625" style="107" customWidth="1"/>
    <col min="10735" max="10735" width="6.85546875" style="107" customWidth="1"/>
    <col min="10736" max="10736" width="8.5703125" style="107" customWidth="1"/>
    <col min="10737" max="10737" width="8.42578125" style="107" customWidth="1"/>
    <col min="10738" max="10738" width="7" style="107" customWidth="1"/>
    <col min="10739" max="10739" width="5.42578125" style="107" customWidth="1"/>
    <col min="10740" max="10740" width="9.28515625" style="107" customWidth="1"/>
    <col min="10741" max="10741" width="5" style="107" customWidth="1"/>
    <col min="10742" max="10742" width="7.28515625" style="107" customWidth="1"/>
    <col min="10743" max="10743" width="6.140625" style="107" customWidth="1"/>
    <col min="10744" max="10744" width="11.140625" style="107" customWidth="1"/>
    <col min="10745" max="10745" width="6.42578125" style="107" customWidth="1"/>
    <col min="10746" max="10746" width="5.7109375" style="107" customWidth="1"/>
    <col min="10747" max="10747" width="7.28515625" style="107" customWidth="1"/>
    <col min="10748" max="10748" width="5.85546875" style="107" customWidth="1"/>
    <col min="10749" max="10749" width="7.28515625" style="107" customWidth="1"/>
    <col min="10750" max="10750" width="6" style="107" customWidth="1"/>
    <col min="10751" max="10751" width="5.5703125" style="107" customWidth="1"/>
    <col min="10752" max="10754" width="7.28515625" style="107" customWidth="1"/>
    <col min="10755" max="10755" width="8.42578125" style="107" customWidth="1"/>
    <col min="10756" max="10756" width="6.5703125" style="107" customWidth="1"/>
    <col min="10757" max="10757" width="7.28515625" style="107" customWidth="1"/>
    <col min="10758" max="10758" width="6.28515625" style="107" customWidth="1"/>
    <col min="10759" max="10759" width="6.5703125" style="107" customWidth="1"/>
    <col min="10760" max="10760" width="7.140625" style="107" customWidth="1"/>
    <col min="10761" max="10766" width="7.28515625" style="107" customWidth="1"/>
    <col min="10767" max="10767" width="6.5703125" style="107" customWidth="1"/>
    <col min="10768" max="10772" width="7.28515625" style="107" customWidth="1"/>
    <col min="10773" max="10773" width="6.28515625" style="107" customWidth="1"/>
    <col min="10774" max="10774" width="5.85546875" style="107" customWidth="1"/>
    <col min="10775" max="10776" width="5.7109375" style="107" customWidth="1"/>
    <col min="10777" max="10779" width="7.28515625" style="107" customWidth="1"/>
    <col min="10780" max="10780" width="5.7109375" style="107" customWidth="1"/>
    <col min="10781" max="10781" width="7.28515625" style="107" customWidth="1"/>
    <col min="10782" max="10782" width="6.5703125" style="107" customWidth="1"/>
    <col min="10783" max="10784" width="6.7109375" style="107" customWidth="1"/>
    <col min="10785" max="10785" width="11.140625" style="107" customWidth="1"/>
    <col min="10786" max="10786" width="24.5703125" style="107" customWidth="1"/>
    <col min="10787" max="10787" width="39" style="107" customWidth="1"/>
    <col min="10788" max="10793" width="0" style="107" hidden="1" customWidth="1"/>
    <col min="10794" max="10794" width="33.85546875" style="107" customWidth="1"/>
    <col min="10795" max="10795" width="0" style="107" hidden="1" customWidth="1"/>
    <col min="10796" max="10796" width="31.28515625" style="107" customWidth="1"/>
    <col min="10797" max="10797" width="49.7109375" style="107" customWidth="1"/>
    <col min="10798" max="10983" width="9.140625" style="107"/>
    <col min="10984" max="10984" width="6.7109375" style="107" customWidth="1"/>
    <col min="10985" max="10985" width="33" style="107" customWidth="1"/>
    <col min="10986" max="10986" width="8.7109375" style="107" customWidth="1"/>
    <col min="10987" max="10987" width="8.140625" style="107" customWidth="1"/>
    <col min="10988" max="10988" width="8" style="107" customWidth="1"/>
    <col min="10989" max="10989" width="7.140625" style="107" customWidth="1"/>
    <col min="10990" max="10990" width="8.28515625" style="107" customWidth="1"/>
    <col min="10991" max="10991" width="6.85546875" style="107" customWidth="1"/>
    <col min="10992" max="10992" width="8.5703125" style="107" customWidth="1"/>
    <col min="10993" max="10993" width="8.42578125" style="107" customWidth="1"/>
    <col min="10994" max="10994" width="7" style="107" customWidth="1"/>
    <col min="10995" max="10995" width="5.42578125" style="107" customWidth="1"/>
    <col min="10996" max="10996" width="9.28515625" style="107" customWidth="1"/>
    <col min="10997" max="10997" width="5" style="107" customWidth="1"/>
    <col min="10998" max="10998" width="7.28515625" style="107" customWidth="1"/>
    <col min="10999" max="10999" width="6.140625" style="107" customWidth="1"/>
    <col min="11000" max="11000" width="11.140625" style="107" customWidth="1"/>
    <col min="11001" max="11001" width="6.42578125" style="107" customWidth="1"/>
    <col min="11002" max="11002" width="5.7109375" style="107" customWidth="1"/>
    <col min="11003" max="11003" width="7.28515625" style="107" customWidth="1"/>
    <col min="11004" max="11004" width="5.85546875" style="107" customWidth="1"/>
    <col min="11005" max="11005" width="7.28515625" style="107" customWidth="1"/>
    <col min="11006" max="11006" width="6" style="107" customWidth="1"/>
    <col min="11007" max="11007" width="5.5703125" style="107" customWidth="1"/>
    <col min="11008" max="11010" width="7.28515625" style="107" customWidth="1"/>
    <col min="11011" max="11011" width="8.42578125" style="107" customWidth="1"/>
    <col min="11012" max="11012" width="6.5703125" style="107" customWidth="1"/>
    <col min="11013" max="11013" width="7.28515625" style="107" customWidth="1"/>
    <col min="11014" max="11014" width="6.28515625" style="107" customWidth="1"/>
    <col min="11015" max="11015" width="6.5703125" style="107" customWidth="1"/>
    <col min="11016" max="11016" width="7.140625" style="107" customWidth="1"/>
    <col min="11017" max="11022" width="7.28515625" style="107" customWidth="1"/>
    <col min="11023" max="11023" width="6.5703125" style="107" customWidth="1"/>
    <col min="11024" max="11028" width="7.28515625" style="107" customWidth="1"/>
    <col min="11029" max="11029" width="6.28515625" style="107" customWidth="1"/>
    <col min="11030" max="11030" width="5.85546875" style="107" customWidth="1"/>
    <col min="11031" max="11032" width="5.7109375" style="107" customWidth="1"/>
    <col min="11033" max="11035" width="7.28515625" style="107" customWidth="1"/>
    <col min="11036" max="11036" width="5.7109375" style="107" customWidth="1"/>
    <col min="11037" max="11037" width="7.28515625" style="107" customWidth="1"/>
    <col min="11038" max="11038" width="6.5703125" style="107" customWidth="1"/>
    <col min="11039" max="11040" width="6.7109375" style="107" customWidth="1"/>
    <col min="11041" max="11041" width="11.140625" style="107" customWidth="1"/>
    <col min="11042" max="11042" width="24.5703125" style="107" customWidth="1"/>
    <col min="11043" max="11043" width="39" style="107" customWidth="1"/>
    <col min="11044" max="11049" width="0" style="107" hidden="1" customWidth="1"/>
    <col min="11050" max="11050" width="33.85546875" style="107" customWidth="1"/>
    <col min="11051" max="11051" width="0" style="107" hidden="1" customWidth="1"/>
    <col min="11052" max="11052" width="31.28515625" style="107" customWidth="1"/>
    <col min="11053" max="11053" width="49.7109375" style="107" customWidth="1"/>
    <col min="11054" max="11239" width="9.140625" style="107"/>
    <col min="11240" max="11240" width="6.7109375" style="107" customWidth="1"/>
    <col min="11241" max="11241" width="33" style="107" customWidth="1"/>
    <col min="11242" max="11242" width="8.7109375" style="107" customWidth="1"/>
    <col min="11243" max="11243" width="8.140625" style="107" customWidth="1"/>
    <col min="11244" max="11244" width="8" style="107" customWidth="1"/>
    <col min="11245" max="11245" width="7.140625" style="107" customWidth="1"/>
    <col min="11246" max="11246" width="8.28515625" style="107" customWidth="1"/>
    <col min="11247" max="11247" width="6.85546875" style="107" customWidth="1"/>
    <col min="11248" max="11248" width="8.5703125" style="107" customWidth="1"/>
    <col min="11249" max="11249" width="8.42578125" style="107" customWidth="1"/>
    <col min="11250" max="11250" width="7" style="107" customWidth="1"/>
    <col min="11251" max="11251" width="5.42578125" style="107" customWidth="1"/>
    <col min="11252" max="11252" width="9.28515625" style="107" customWidth="1"/>
    <col min="11253" max="11253" width="5" style="107" customWidth="1"/>
    <col min="11254" max="11254" width="7.28515625" style="107" customWidth="1"/>
    <col min="11255" max="11255" width="6.140625" style="107" customWidth="1"/>
    <col min="11256" max="11256" width="11.140625" style="107" customWidth="1"/>
    <col min="11257" max="11257" width="6.42578125" style="107" customWidth="1"/>
    <col min="11258" max="11258" width="5.7109375" style="107" customWidth="1"/>
    <col min="11259" max="11259" width="7.28515625" style="107" customWidth="1"/>
    <col min="11260" max="11260" width="5.85546875" style="107" customWidth="1"/>
    <col min="11261" max="11261" width="7.28515625" style="107" customWidth="1"/>
    <col min="11262" max="11262" width="6" style="107" customWidth="1"/>
    <col min="11263" max="11263" width="5.5703125" style="107" customWidth="1"/>
    <col min="11264" max="11266" width="7.28515625" style="107" customWidth="1"/>
    <col min="11267" max="11267" width="8.42578125" style="107" customWidth="1"/>
    <col min="11268" max="11268" width="6.5703125" style="107" customWidth="1"/>
    <col min="11269" max="11269" width="7.28515625" style="107" customWidth="1"/>
    <col min="11270" max="11270" width="6.28515625" style="107" customWidth="1"/>
    <col min="11271" max="11271" width="6.5703125" style="107" customWidth="1"/>
    <col min="11272" max="11272" width="7.140625" style="107" customWidth="1"/>
    <col min="11273" max="11278" width="7.28515625" style="107" customWidth="1"/>
    <col min="11279" max="11279" width="6.5703125" style="107" customWidth="1"/>
    <col min="11280" max="11284" width="7.28515625" style="107" customWidth="1"/>
    <col min="11285" max="11285" width="6.28515625" style="107" customWidth="1"/>
    <col min="11286" max="11286" width="5.85546875" style="107" customWidth="1"/>
    <col min="11287" max="11288" width="5.7109375" style="107" customWidth="1"/>
    <col min="11289" max="11291" width="7.28515625" style="107" customWidth="1"/>
    <col min="11292" max="11292" width="5.7109375" style="107" customWidth="1"/>
    <col min="11293" max="11293" width="7.28515625" style="107" customWidth="1"/>
    <col min="11294" max="11294" width="6.5703125" style="107" customWidth="1"/>
    <col min="11295" max="11296" width="6.7109375" style="107" customWidth="1"/>
    <col min="11297" max="11297" width="11.140625" style="107" customWidth="1"/>
    <col min="11298" max="11298" width="24.5703125" style="107" customWidth="1"/>
    <col min="11299" max="11299" width="39" style="107" customWidth="1"/>
    <col min="11300" max="11305" width="0" style="107" hidden="1" customWidth="1"/>
    <col min="11306" max="11306" width="33.85546875" style="107" customWidth="1"/>
    <col min="11307" max="11307" width="0" style="107" hidden="1" customWidth="1"/>
    <col min="11308" max="11308" width="31.28515625" style="107" customWidth="1"/>
    <col min="11309" max="11309" width="49.7109375" style="107" customWidth="1"/>
    <col min="11310" max="11495" width="9.140625" style="107"/>
    <col min="11496" max="11496" width="6.7109375" style="107" customWidth="1"/>
    <col min="11497" max="11497" width="33" style="107" customWidth="1"/>
    <col min="11498" max="11498" width="8.7109375" style="107" customWidth="1"/>
    <col min="11499" max="11499" width="8.140625" style="107" customWidth="1"/>
    <col min="11500" max="11500" width="8" style="107" customWidth="1"/>
    <col min="11501" max="11501" width="7.140625" style="107" customWidth="1"/>
    <col min="11502" max="11502" width="8.28515625" style="107" customWidth="1"/>
    <col min="11503" max="11503" width="6.85546875" style="107" customWidth="1"/>
    <col min="11504" max="11504" width="8.5703125" style="107" customWidth="1"/>
    <col min="11505" max="11505" width="8.42578125" style="107" customWidth="1"/>
    <col min="11506" max="11506" width="7" style="107" customWidth="1"/>
    <col min="11507" max="11507" width="5.42578125" style="107" customWidth="1"/>
    <col min="11508" max="11508" width="9.28515625" style="107" customWidth="1"/>
    <col min="11509" max="11509" width="5" style="107" customWidth="1"/>
    <col min="11510" max="11510" width="7.28515625" style="107" customWidth="1"/>
    <col min="11511" max="11511" width="6.140625" style="107" customWidth="1"/>
    <col min="11512" max="11512" width="11.140625" style="107" customWidth="1"/>
    <col min="11513" max="11513" width="6.42578125" style="107" customWidth="1"/>
    <col min="11514" max="11514" width="5.7109375" style="107" customWidth="1"/>
    <col min="11515" max="11515" width="7.28515625" style="107" customWidth="1"/>
    <col min="11516" max="11516" width="5.85546875" style="107" customWidth="1"/>
    <col min="11517" max="11517" width="7.28515625" style="107" customWidth="1"/>
    <col min="11518" max="11518" width="6" style="107" customWidth="1"/>
    <col min="11519" max="11519" width="5.5703125" style="107" customWidth="1"/>
    <col min="11520" max="11522" width="7.28515625" style="107" customWidth="1"/>
    <col min="11523" max="11523" width="8.42578125" style="107" customWidth="1"/>
    <col min="11524" max="11524" width="6.5703125" style="107" customWidth="1"/>
    <col min="11525" max="11525" width="7.28515625" style="107" customWidth="1"/>
    <col min="11526" max="11526" width="6.28515625" style="107" customWidth="1"/>
    <col min="11527" max="11527" width="6.5703125" style="107" customWidth="1"/>
    <col min="11528" max="11528" width="7.140625" style="107" customWidth="1"/>
    <col min="11529" max="11534" width="7.28515625" style="107" customWidth="1"/>
    <col min="11535" max="11535" width="6.5703125" style="107" customWidth="1"/>
    <col min="11536" max="11540" width="7.28515625" style="107" customWidth="1"/>
    <col min="11541" max="11541" width="6.28515625" style="107" customWidth="1"/>
    <col min="11542" max="11542" width="5.85546875" style="107" customWidth="1"/>
    <col min="11543" max="11544" width="5.7109375" style="107" customWidth="1"/>
    <col min="11545" max="11547" width="7.28515625" style="107" customWidth="1"/>
    <col min="11548" max="11548" width="5.7109375" style="107" customWidth="1"/>
    <col min="11549" max="11549" width="7.28515625" style="107" customWidth="1"/>
    <col min="11550" max="11550" width="6.5703125" style="107" customWidth="1"/>
    <col min="11551" max="11552" width="6.7109375" style="107" customWidth="1"/>
    <col min="11553" max="11553" width="11.140625" style="107" customWidth="1"/>
    <col min="11554" max="11554" width="24.5703125" style="107" customWidth="1"/>
    <col min="11555" max="11555" width="39" style="107" customWidth="1"/>
    <col min="11556" max="11561" width="0" style="107" hidden="1" customWidth="1"/>
    <col min="11562" max="11562" width="33.85546875" style="107" customWidth="1"/>
    <col min="11563" max="11563" width="0" style="107" hidden="1" customWidth="1"/>
    <col min="11564" max="11564" width="31.28515625" style="107" customWidth="1"/>
    <col min="11565" max="11565" width="49.7109375" style="107" customWidth="1"/>
    <col min="11566" max="11751" width="9.140625" style="107"/>
    <col min="11752" max="11752" width="6.7109375" style="107" customWidth="1"/>
    <col min="11753" max="11753" width="33" style="107" customWidth="1"/>
    <col min="11754" max="11754" width="8.7109375" style="107" customWidth="1"/>
    <col min="11755" max="11755" width="8.140625" style="107" customWidth="1"/>
    <col min="11756" max="11756" width="8" style="107" customWidth="1"/>
    <col min="11757" max="11757" width="7.140625" style="107" customWidth="1"/>
    <col min="11758" max="11758" width="8.28515625" style="107" customWidth="1"/>
    <col min="11759" max="11759" width="6.85546875" style="107" customWidth="1"/>
    <col min="11760" max="11760" width="8.5703125" style="107" customWidth="1"/>
    <col min="11761" max="11761" width="8.42578125" style="107" customWidth="1"/>
    <col min="11762" max="11762" width="7" style="107" customWidth="1"/>
    <col min="11763" max="11763" width="5.42578125" style="107" customWidth="1"/>
    <col min="11764" max="11764" width="9.28515625" style="107" customWidth="1"/>
    <col min="11765" max="11765" width="5" style="107" customWidth="1"/>
    <col min="11766" max="11766" width="7.28515625" style="107" customWidth="1"/>
    <col min="11767" max="11767" width="6.140625" style="107" customWidth="1"/>
    <col min="11768" max="11768" width="11.140625" style="107" customWidth="1"/>
    <col min="11769" max="11769" width="6.42578125" style="107" customWidth="1"/>
    <col min="11770" max="11770" width="5.7109375" style="107" customWidth="1"/>
    <col min="11771" max="11771" width="7.28515625" style="107" customWidth="1"/>
    <col min="11772" max="11772" width="5.85546875" style="107" customWidth="1"/>
    <col min="11773" max="11773" width="7.28515625" style="107" customWidth="1"/>
    <col min="11774" max="11774" width="6" style="107" customWidth="1"/>
    <col min="11775" max="11775" width="5.5703125" style="107" customWidth="1"/>
    <col min="11776" max="11778" width="7.28515625" style="107" customWidth="1"/>
    <col min="11779" max="11779" width="8.42578125" style="107" customWidth="1"/>
    <col min="11780" max="11780" width="6.5703125" style="107" customWidth="1"/>
    <col min="11781" max="11781" width="7.28515625" style="107" customWidth="1"/>
    <col min="11782" max="11782" width="6.28515625" style="107" customWidth="1"/>
    <col min="11783" max="11783" width="6.5703125" style="107" customWidth="1"/>
    <col min="11784" max="11784" width="7.140625" style="107" customWidth="1"/>
    <col min="11785" max="11790" width="7.28515625" style="107" customWidth="1"/>
    <col min="11791" max="11791" width="6.5703125" style="107" customWidth="1"/>
    <col min="11792" max="11796" width="7.28515625" style="107" customWidth="1"/>
    <col min="11797" max="11797" width="6.28515625" style="107" customWidth="1"/>
    <col min="11798" max="11798" width="5.85546875" style="107" customWidth="1"/>
    <col min="11799" max="11800" width="5.7109375" style="107" customWidth="1"/>
    <col min="11801" max="11803" width="7.28515625" style="107" customWidth="1"/>
    <col min="11804" max="11804" width="5.7109375" style="107" customWidth="1"/>
    <col min="11805" max="11805" width="7.28515625" style="107" customWidth="1"/>
    <col min="11806" max="11806" width="6.5703125" style="107" customWidth="1"/>
    <col min="11807" max="11808" width="6.7109375" style="107" customWidth="1"/>
    <col min="11809" max="11809" width="11.140625" style="107" customWidth="1"/>
    <col min="11810" max="11810" width="24.5703125" style="107" customWidth="1"/>
    <col min="11811" max="11811" width="39" style="107" customWidth="1"/>
    <col min="11812" max="11817" width="0" style="107" hidden="1" customWidth="1"/>
    <col min="11818" max="11818" width="33.85546875" style="107" customWidth="1"/>
    <col min="11819" max="11819" width="0" style="107" hidden="1" customWidth="1"/>
    <col min="11820" max="11820" width="31.28515625" style="107" customWidth="1"/>
    <col min="11821" max="11821" width="49.7109375" style="107" customWidth="1"/>
    <col min="11822" max="12007" width="9.140625" style="107"/>
    <col min="12008" max="12008" width="6.7109375" style="107" customWidth="1"/>
    <col min="12009" max="12009" width="33" style="107" customWidth="1"/>
    <col min="12010" max="12010" width="8.7109375" style="107" customWidth="1"/>
    <col min="12011" max="12011" width="8.140625" style="107" customWidth="1"/>
    <col min="12012" max="12012" width="8" style="107" customWidth="1"/>
    <col min="12013" max="12013" width="7.140625" style="107" customWidth="1"/>
    <col min="12014" max="12014" width="8.28515625" style="107" customWidth="1"/>
    <col min="12015" max="12015" width="6.85546875" style="107" customWidth="1"/>
    <col min="12016" max="12016" width="8.5703125" style="107" customWidth="1"/>
    <col min="12017" max="12017" width="8.42578125" style="107" customWidth="1"/>
    <col min="12018" max="12018" width="7" style="107" customWidth="1"/>
    <col min="12019" max="12019" width="5.42578125" style="107" customWidth="1"/>
    <col min="12020" max="12020" width="9.28515625" style="107" customWidth="1"/>
    <col min="12021" max="12021" width="5" style="107" customWidth="1"/>
    <col min="12022" max="12022" width="7.28515625" style="107" customWidth="1"/>
    <col min="12023" max="12023" width="6.140625" style="107" customWidth="1"/>
    <col min="12024" max="12024" width="11.140625" style="107" customWidth="1"/>
    <col min="12025" max="12025" width="6.42578125" style="107" customWidth="1"/>
    <col min="12026" max="12026" width="5.7109375" style="107" customWidth="1"/>
    <col min="12027" max="12027" width="7.28515625" style="107" customWidth="1"/>
    <col min="12028" max="12028" width="5.85546875" style="107" customWidth="1"/>
    <col min="12029" max="12029" width="7.28515625" style="107" customWidth="1"/>
    <col min="12030" max="12030" width="6" style="107" customWidth="1"/>
    <col min="12031" max="12031" width="5.5703125" style="107" customWidth="1"/>
    <col min="12032" max="12034" width="7.28515625" style="107" customWidth="1"/>
    <col min="12035" max="12035" width="8.42578125" style="107" customWidth="1"/>
    <col min="12036" max="12036" width="6.5703125" style="107" customWidth="1"/>
    <col min="12037" max="12037" width="7.28515625" style="107" customWidth="1"/>
    <col min="12038" max="12038" width="6.28515625" style="107" customWidth="1"/>
    <col min="12039" max="12039" width="6.5703125" style="107" customWidth="1"/>
    <col min="12040" max="12040" width="7.140625" style="107" customWidth="1"/>
    <col min="12041" max="12046" width="7.28515625" style="107" customWidth="1"/>
    <col min="12047" max="12047" width="6.5703125" style="107" customWidth="1"/>
    <col min="12048" max="12052" width="7.28515625" style="107" customWidth="1"/>
    <col min="12053" max="12053" width="6.28515625" style="107" customWidth="1"/>
    <col min="12054" max="12054" width="5.85546875" style="107" customWidth="1"/>
    <col min="12055" max="12056" width="5.7109375" style="107" customWidth="1"/>
    <col min="12057" max="12059" width="7.28515625" style="107" customWidth="1"/>
    <col min="12060" max="12060" width="5.7109375" style="107" customWidth="1"/>
    <col min="12061" max="12061" width="7.28515625" style="107" customWidth="1"/>
    <col min="12062" max="12062" width="6.5703125" style="107" customWidth="1"/>
    <col min="12063" max="12064" width="6.7109375" style="107" customWidth="1"/>
    <col min="12065" max="12065" width="11.140625" style="107" customWidth="1"/>
    <col min="12066" max="12066" width="24.5703125" style="107" customWidth="1"/>
    <col min="12067" max="12067" width="39" style="107" customWidth="1"/>
    <col min="12068" max="12073" width="0" style="107" hidden="1" customWidth="1"/>
    <col min="12074" max="12074" width="33.85546875" style="107" customWidth="1"/>
    <col min="12075" max="12075" width="0" style="107" hidden="1" customWidth="1"/>
    <col min="12076" max="12076" width="31.28515625" style="107" customWidth="1"/>
    <col min="12077" max="12077" width="49.7109375" style="107" customWidth="1"/>
    <col min="12078" max="12263" width="9.140625" style="107"/>
    <col min="12264" max="12264" width="6.7109375" style="107" customWidth="1"/>
    <col min="12265" max="12265" width="33" style="107" customWidth="1"/>
    <col min="12266" max="12266" width="8.7109375" style="107" customWidth="1"/>
    <col min="12267" max="12267" width="8.140625" style="107" customWidth="1"/>
    <col min="12268" max="12268" width="8" style="107" customWidth="1"/>
    <col min="12269" max="12269" width="7.140625" style="107" customWidth="1"/>
    <col min="12270" max="12270" width="8.28515625" style="107" customWidth="1"/>
    <col min="12271" max="12271" width="6.85546875" style="107" customWidth="1"/>
    <col min="12272" max="12272" width="8.5703125" style="107" customWidth="1"/>
    <col min="12273" max="12273" width="8.42578125" style="107" customWidth="1"/>
    <col min="12274" max="12274" width="7" style="107" customWidth="1"/>
    <col min="12275" max="12275" width="5.42578125" style="107" customWidth="1"/>
    <col min="12276" max="12276" width="9.28515625" style="107" customWidth="1"/>
    <col min="12277" max="12277" width="5" style="107" customWidth="1"/>
    <col min="12278" max="12278" width="7.28515625" style="107" customWidth="1"/>
    <col min="12279" max="12279" width="6.140625" style="107" customWidth="1"/>
    <col min="12280" max="12280" width="11.140625" style="107" customWidth="1"/>
    <col min="12281" max="12281" width="6.42578125" style="107" customWidth="1"/>
    <col min="12282" max="12282" width="5.7109375" style="107" customWidth="1"/>
    <col min="12283" max="12283" width="7.28515625" style="107" customWidth="1"/>
    <col min="12284" max="12284" width="5.85546875" style="107" customWidth="1"/>
    <col min="12285" max="12285" width="7.28515625" style="107" customWidth="1"/>
    <col min="12286" max="12286" width="6" style="107" customWidth="1"/>
    <col min="12287" max="12287" width="5.5703125" style="107" customWidth="1"/>
    <col min="12288" max="12290" width="7.28515625" style="107" customWidth="1"/>
    <col min="12291" max="12291" width="8.42578125" style="107" customWidth="1"/>
    <col min="12292" max="12292" width="6.5703125" style="107" customWidth="1"/>
    <col min="12293" max="12293" width="7.28515625" style="107" customWidth="1"/>
    <col min="12294" max="12294" width="6.28515625" style="107" customWidth="1"/>
    <col min="12295" max="12295" width="6.5703125" style="107" customWidth="1"/>
    <col min="12296" max="12296" width="7.140625" style="107" customWidth="1"/>
    <col min="12297" max="12302" width="7.28515625" style="107" customWidth="1"/>
    <col min="12303" max="12303" width="6.5703125" style="107" customWidth="1"/>
    <col min="12304" max="12308" width="7.28515625" style="107" customWidth="1"/>
    <col min="12309" max="12309" width="6.28515625" style="107" customWidth="1"/>
    <col min="12310" max="12310" width="5.85546875" style="107" customWidth="1"/>
    <col min="12311" max="12312" width="5.7109375" style="107" customWidth="1"/>
    <col min="12313" max="12315" width="7.28515625" style="107" customWidth="1"/>
    <col min="12316" max="12316" width="5.7109375" style="107" customWidth="1"/>
    <col min="12317" max="12317" width="7.28515625" style="107" customWidth="1"/>
    <col min="12318" max="12318" width="6.5703125" style="107" customWidth="1"/>
    <col min="12319" max="12320" width="6.7109375" style="107" customWidth="1"/>
    <col min="12321" max="12321" width="11.140625" style="107" customWidth="1"/>
    <col min="12322" max="12322" width="24.5703125" style="107" customWidth="1"/>
    <col min="12323" max="12323" width="39" style="107" customWidth="1"/>
    <col min="12324" max="12329" width="0" style="107" hidden="1" customWidth="1"/>
    <col min="12330" max="12330" width="33.85546875" style="107" customWidth="1"/>
    <col min="12331" max="12331" width="0" style="107" hidden="1" customWidth="1"/>
    <col min="12332" max="12332" width="31.28515625" style="107" customWidth="1"/>
    <col min="12333" max="12333" width="49.7109375" style="107" customWidth="1"/>
    <col min="12334" max="12519" width="9.140625" style="107"/>
    <col min="12520" max="12520" width="6.7109375" style="107" customWidth="1"/>
    <col min="12521" max="12521" width="33" style="107" customWidth="1"/>
    <col min="12522" max="12522" width="8.7109375" style="107" customWidth="1"/>
    <col min="12523" max="12523" width="8.140625" style="107" customWidth="1"/>
    <col min="12524" max="12524" width="8" style="107" customWidth="1"/>
    <col min="12525" max="12525" width="7.140625" style="107" customWidth="1"/>
    <col min="12526" max="12526" width="8.28515625" style="107" customWidth="1"/>
    <col min="12527" max="12527" width="6.85546875" style="107" customWidth="1"/>
    <col min="12528" max="12528" width="8.5703125" style="107" customWidth="1"/>
    <col min="12529" max="12529" width="8.42578125" style="107" customWidth="1"/>
    <col min="12530" max="12530" width="7" style="107" customWidth="1"/>
    <col min="12531" max="12531" width="5.42578125" style="107" customWidth="1"/>
    <col min="12532" max="12532" width="9.28515625" style="107" customWidth="1"/>
    <col min="12533" max="12533" width="5" style="107" customWidth="1"/>
    <col min="12534" max="12534" width="7.28515625" style="107" customWidth="1"/>
    <col min="12535" max="12535" width="6.140625" style="107" customWidth="1"/>
    <col min="12536" max="12536" width="11.140625" style="107" customWidth="1"/>
    <col min="12537" max="12537" width="6.42578125" style="107" customWidth="1"/>
    <col min="12538" max="12538" width="5.7109375" style="107" customWidth="1"/>
    <col min="12539" max="12539" width="7.28515625" style="107" customWidth="1"/>
    <col min="12540" max="12540" width="5.85546875" style="107" customWidth="1"/>
    <col min="12541" max="12541" width="7.28515625" style="107" customWidth="1"/>
    <col min="12542" max="12542" width="6" style="107" customWidth="1"/>
    <col min="12543" max="12543" width="5.5703125" style="107" customWidth="1"/>
    <col min="12544" max="12546" width="7.28515625" style="107" customWidth="1"/>
    <col min="12547" max="12547" width="8.42578125" style="107" customWidth="1"/>
    <col min="12548" max="12548" width="6.5703125" style="107" customWidth="1"/>
    <col min="12549" max="12549" width="7.28515625" style="107" customWidth="1"/>
    <col min="12550" max="12550" width="6.28515625" style="107" customWidth="1"/>
    <col min="12551" max="12551" width="6.5703125" style="107" customWidth="1"/>
    <col min="12552" max="12552" width="7.140625" style="107" customWidth="1"/>
    <col min="12553" max="12558" width="7.28515625" style="107" customWidth="1"/>
    <col min="12559" max="12559" width="6.5703125" style="107" customWidth="1"/>
    <col min="12560" max="12564" width="7.28515625" style="107" customWidth="1"/>
    <col min="12565" max="12565" width="6.28515625" style="107" customWidth="1"/>
    <col min="12566" max="12566" width="5.85546875" style="107" customWidth="1"/>
    <col min="12567" max="12568" width="5.7109375" style="107" customWidth="1"/>
    <col min="12569" max="12571" width="7.28515625" style="107" customWidth="1"/>
    <col min="12572" max="12572" width="5.7109375" style="107" customWidth="1"/>
    <col min="12573" max="12573" width="7.28515625" style="107" customWidth="1"/>
    <col min="12574" max="12574" width="6.5703125" style="107" customWidth="1"/>
    <col min="12575" max="12576" width="6.7109375" style="107" customWidth="1"/>
    <col min="12577" max="12577" width="11.140625" style="107" customWidth="1"/>
    <col min="12578" max="12578" width="24.5703125" style="107" customWidth="1"/>
    <col min="12579" max="12579" width="39" style="107" customWidth="1"/>
    <col min="12580" max="12585" width="0" style="107" hidden="1" customWidth="1"/>
    <col min="12586" max="12586" width="33.85546875" style="107" customWidth="1"/>
    <col min="12587" max="12587" width="0" style="107" hidden="1" customWidth="1"/>
    <col min="12588" max="12588" width="31.28515625" style="107" customWidth="1"/>
    <col min="12589" max="12589" width="49.7109375" style="107" customWidth="1"/>
    <col min="12590" max="12775" width="9.140625" style="107"/>
    <col min="12776" max="12776" width="6.7109375" style="107" customWidth="1"/>
    <col min="12777" max="12777" width="33" style="107" customWidth="1"/>
    <col min="12778" max="12778" width="8.7109375" style="107" customWidth="1"/>
    <col min="12779" max="12779" width="8.140625" style="107" customWidth="1"/>
    <col min="12780" max="12780" width="8" style="107" customWidth="1"/>
    <col min="12781" max="12781" width="7.140625" style="107" customWidth="1"/>
    <col min="12782" max="12782" width="8.28515625" style="107" customWidth="1"/>
    <col min="12783" max="12783" width="6.85546875" style="107" customWidth="1"/>
    <col min="12784" max="12784" width="8.5703125" style="107" customWidth="1"/>
    <col min="12785" max="12785" width="8.42578125" style="107" customWidth="1"/>
    <col min="12786" max="12786" width="7" style="107" customWidth="1"/>
    <col min="12787" max="12787" width="5.42578125" style="107" customWidth="1"/>
    <col min="12788" max="12788" width="9.28515625" style="107" customWidth="1"/>
    <col min="12789" max="12789" width="5" style="107" customWidth="1"/>
    <col min="12790" max="12790" width="7.28515625" style="107" customWidth="1"/>
    <col min="12791" max="12791" width="6.140625" style="107" customWidth="1"/>
    <col min="12792" max="12792" width="11.140625" style="107" customWidth="1"/>
    <col min="12793" max="12793" width="6.42578125" style="107" customWidth="1"/>
    <col min="12794" max="12794" width="5.7109375" style="107" customWidth="1"/>
    <col min="12795" max="12795" width="7.28515625" style="107" customWidth="1"/>
    <col min="12796" max="12796" width="5.85546875" style="107" customWidth="1"/>
    <col min="12797" max="12797" width="7.28515625" style="107" customWidth="1"/>
    <col min="12798" max="12798" width="6" style="107" customWidth="1"/>
    <col min="12799" max="12799" width="5.5703125" style="107" customWidth="1"/>
    <col min="12800" max="12802" width="7.28515625" style="107" customWidth="1"/>
    <col min="12803" max="12803" width="8.42578125" style="107" customWidth="1"/>
    <col min="12804" max="12804" width="6.5703125" style="107" customWidth="1"/>
    <col min="12805" max="12805" width="7.28515625" style="107" customWidth="1"/>
    <col min="12806" max="12806" width="6.28515625" style="107" customWidth="1"/>
    <col min="12807" max="12807" width="6.5703125" style="107" customWidth="1"/>
    <col min="12808" max="12808" width="7.140625" style="107" customWidth="1"/>
    <col min="12809" max="12814" width="7.28515625" style="107" customWidth="1"/>
    <col min="12815" max="12815" width="6.5703125" style="107" customWidth="1"/>
    <col min="12816" max="12820" width="7.28515625" style="107" customWidth="1"/>
    <col min="12821" max="12821" width="6.28515625" style="107" customWidth="1"/>
    <col min="12822" max="12822" width="5.85546875" style="107" customWidth="1"/>
    <col min="12823" max="12824" width="5.7109375" style="107" customWidth="1"/>
    <col min="12825" max="12827" width="7.28515625" style="107" customWidth="1"/>
    <col min="12828" max="12828" width="5.7109375" style="107" customWidth="1"/>
    <col min="12829" max="12829" width="7.28515625" style="107" customWidth="1"/>
    <col min="12830" max="12830" width="6.5703125" style="107" customWidth="1"/>
    <col min="12831" max="12832" width="6.7109375" style="107" customWidth="1"/>
    <col min="12833" max="12833" width="11.140625" style="107" customWidth="1"/>
    <col min="12834" max="12834" width="24.5703125" style="107" customWidth="1"/>
    <col min="12835" max="12835" width="39" style="107" customWidth="1"/>
    <col min="12836" max="12841" width="0" style="107" hidden="1" customWidth="1"/>
    <col min="12842" max="12842" width="33.85546875" style="107" customWidth="1"/>
    <col min="12843" max="12843" width="0" style="107" hidden="1" customWidth="1"/>
    <col min="12844" max="12844" width="31.28515625" style="107" customWidth="1"/>
    <col min="12845" max="12845" width="49.7109375" style="107" customWidth="1"/>
    <col min="12846" max="13031" width="9.140625" style="107"/>
    <col min="13032" max="13032" width="6.7109375" style="107" customWidth="1"/>
    <col min="13033" max="13033" width="33" style="107" customWidth="1"/>
    <col min="13034" max="13034" width="8.7109375" style="107" customWidth="1"/>
    <col min="13035" max="13035" width="8.140625" style="107" customWidth="1"/>
    <col min="13036" max="13036" width="8" style="107" customWidth="1"/>
    <col min="13037" max="13037" width="7.140625" style="107" customWidth="1"/>
    <col min="13038" max="13038" width="8.28515625" style="107" customWidth="1"/>
    <col min="13039" max="13039" width="6.85546875" style="107" customWidth="1"/>
    <col min="13040" max="13040" width="8.5703125" style="107" customWidth="1"/>
    <col min="13041" max="13041" width="8.42578125" style="107" customWidth="1"/>
    <col min="13042" max="13042" width="7" style="107" customWidth="1"/>
    <col min="13043" max="13043" width="5.42578125" style="107" customWidth="1"/>
    <col min="13044" max="13044" width="9.28515625" style="107" customWidth="1"/>
    <col min="13045" max="13045" width="5" style="107" customWidth="1"/>
    <col min="13046" max="13046" width="7.28515625" style="107" customWidth="1"/>
    <col min="13047" max="13047" width="6.140625" style="107" customWidth="1"/>
    <col min="13048" max="13048" width="11.140625" style="107" customWidth="1"/>
    <col min="13049" max="13049" width="6.42578125" style="107" customWidth="1"/>
    <col min="13050" max="13050" width="5.7109375" style="107" customWidth="1"/>
    <col min="13051" max="13051" width="7.28515625" style="107" customWidth="1"/>
    <col min="13052" max="13052" width="5.85546875" style="107" customWidth="1"/>
    <col min="13053" max="13053" width="7.28515625" style="107" customWidth="1"/>
    <col min="13054" max="13054" width="6" style="107" customWidth="1"/>
    <col min="13055" max="13055" width="5.5703125" style="107" customWidth="1"/>
    <col min="13056" max="13058" width="7.28515625" style="107" customWidth="1"/>
    <col min="13059" max="13059" width="8.42578125" style="107" customWidth="1"/>
    <col min="13060" max="13060" width="6.5703125" style="107" customWidth="1"/>
    <col min="13061" max="13061" width="7.28515625" style="107" customWidth="1"/>
    <col min="13062" max="13062" width="6.28515625" style="107" customWidth="1"/>
    <col min="13063" max="13063" width="6.5703125" style="107" customWidth="1"/>
    <col min="13064" max="13064" width="7.140625" style="107" customWidth="1"/>
    <col min="13065" max="13070" width="7.28515625" style="107" customWidth="1"/>
    <col min="13071" max="13071" width="6.5703125" style="107" customWidth="1"/>
    <col min="13072" max="13076" width="7.28515625" style="107" customWidth="1"/>
    <col min="13077" max="13077" width="6.28515625" style="107" customWidth="1"/>
    <col min="13078" max="13078" width="5.85546875" style="107" customWidth="1"/>
    <col min="13079" max="13080" width="5.7109375" style="107" customWidth="1"/>
    <col min="13081" max="13083" width="7.28515625" style="107" customWidth="1"/>
    <col min="13084" max="13084" width="5.7109375" style="107" customWidth="1"/>
    <col min="13085" max="13085" width="7.28515625" style="107" customWidth="1"/>
    <col min="13086" max="13086" width="6.5703125" style="107" customWidth="1"/>
    <col min="13087" max="13088" width="6.7109375" style="107" customWidth="1"/>
    <col min="13089" max="13089" width="11.140625" style="107" customWidth="1"/>
    <col min="13090" max="13090" width="24.5703125" style="107" customWidth="1"/>
    <col min="13091" max="13091" width="39" style="107" customWidth="1"/>
    <col min="13092" max="13097" width="0" style="107" hidden="1" customWidth="1"/>
    <col min="13098" max="13098" width="33.85546875" style="107" customWidth="1"/>
    <col min="13099" max="13099" width="0" style="107" hidden="1" customWidth="1"/>
    <col min="13100" max="13100" width="31.28515625" style="107" customWidth="1"/>
    <col min="13101" max="13101" width="49.7109375" style="107" customWidth="1"/>
    <col min="13102" max="13287" width="9.140625" style="107"/>
    <col min="13288" max="13288" width="6.7109375" style="107" customWidth="1"/>
    <col min="13289" max="13289" width="33" style="107" customWidth="1"/>
    <col min="13290" max="13290" width="8.7109375" style="107" customWidth="1"/>
    <col min="13291" max="13291" width="8.140625" style="107" customWidth="1"/>
    <col min="13292" max="13292" width="8" style="107" customWidth="1"/>
    <col min="13293" max="13293" width="7.140625" style="107" customWidth="1"/>
    <col min="13294" max="13294" width="8.28515625" style="107" customWidth="1"/>
    <col min="13295" max="13295" width="6.85546875" style="107" customWidth="1"/>
    <col min="13296" max="13296" width="8.5703125" style="107" customWidth="1"/>
    <col min="13297" max="13297" width="8.42578125" style="107" customWidth="1"/>
    <col min="13298" max="13298" width="7" style="107" customWidth="1"/>
    <col min="13299" max="13299" width="5.42578125" style="107" customWidth="1"/>
    <col min="13300" max="13300" width="9.28515625" style="107" customWidth="1"/>
    <col min="13301" max="13301" width="5" style="107" customWidth="1"/>
    <col min="13302" max="13302" width="7.28515625" style="107" customWidth="1"/>
    <col min="13303" max="13303" width="6.140625" style="107" customWidth="1"/>
    <col min="13304" max="13304" width="11.140625" style="107" customWidth="1"/>
    <col min="13305" max="13305" width="6.42578125" style="107" customWidth="1"/>
    <col min="13306" max="13306" width="5.7109375" style="107" customWidth="1"/>
    <col min="13307" max="13307" width="7.28515625" style="107" customWidth="1"/>
    <col min="13308" max="13308" width="5.85546875" style="107" customWidth="1"/>
    <col min="13309" max="13309" width="7.28515625" style="107" customWidth="1"/>
    <col min="13310" max="13310" width="6" style="107" customWidth="1"/>
    <col min="13311" max="13311" width="5.5703125" style="107" customWidth="1"/>
    <col min="13312" max="13314" width="7.28515625" style="107" customWidth="1"/>
    <col min="13315" max="13315" width="8.42578125" style="107" customWidth="1"/>
    <col min="13316" max="13316" width="6.5703125" style="107" customWidth="1"/>
    <col min="13317" max="13317" width="7.28515625" style="107" customWidth="1"/>
    <col min="13318" max="13318" width="6.28515625" style="107" customWidth="1"/>
    <col min="13319" max="13319" width="6.5703125" style="107" customWidth="1"/>
    <col min="13320" max="13320" width="7.140625" style="107" customWidth="1"/>
    <col min="13321" max="13326" width="7.28515625" style="107" customWidth="1"/>
    <col min="13327" max="13327" width="6.5703125" style="107" customWidth="1"/>
    <col min="13328" max="13332" width="7.28515625" style="107" customWidth="1"/>
    <col min="13333" max="13333" width="6.28515625" style="107" customWidth="1"/>
    <col min="13334" max="13334" width="5.85546875" style="107" customWidth="1"/>
    <col min="13335" max="13336" width="5.7109375" style="107" customWidth="1"/>
    <col min="13337" max="13339" width="7.28515625" style="107" customWidth="1"/>
    <col min="13340" max="13340" width="5.7109375" style="107" customWidth="1"/>
    <col min="13341" max="13341" width="7.28515625" style="107" customWidth="1"/>
    <col min="13342" max="13342" width="6.5703125" style="107" customWidth="1"/>
    <col min="13343" max="13344" width="6.7109375" style="107" customWidth="1"/>
    <col min="13345" max="13345" width="11.140625" style="107" customWidth="1"/>
    <col min="13346" max="13346" width="24.5703125" style="107" customWidth="1"/>
    <col min="13347" max="13347" width="39" style="107" customWidth="1"/>
    <col min="13348" max="13353" width="0" style="107" hidden="1" customWidth="1"/>
    <col min="13354" max="13354" width="33.85546875" style="107" customWidth="1"/>
    <col min="13355" max="13355" width="0" style="107" hidden="1" customWidth="1"/>
    <col min="13356" max="13356" width="31.28515625" style="107" customWidth="1"/>
    <col min="13357" max="13357" width="49.7109375" style="107" customWidth="1"/>
    <col min="13358" max="13543" width="9.140625" style="107"/>
    <col min="13544" max="13544" width="6.7109375" style="107" customWidth="1"/>
    <col min="13545" max="13545" width="33" style="107" customWidth="1"/>
    <col min="13546" max="13546" width="8.7109375" style="107" customWidth="1"/>
    <col min="13547" max="13547" width="8.140625" style="107" customWidth="1"/>
    <col min="13548" max="13548" width="8" style="107" customWidth="1"/>
    <col min="13549" max="13549" width="7.140625" style="107" customWidth="1"/>
    <col min="13550" max="13550" width="8.28515625" style="107" customWidth="1"/>
    <col min="13551" max="13551" width="6.85546875" style="107" customWidth="1"/>
    <col min="13552" max="13552" width="8.5703125" style="107" customWidth="1"/>
    <col min="13553" max="13553" width="8.42578125" style="107" customWidth="1"/>
    <col min="13554" max="13554" width="7" style="107" customWidth="1"/>
    <col min="13555" max="13555" width="5.42578125" style="107" customWidth="1"/>
    <col min="13556" max="13556" width="9.28515625" style="107" customWidth="1"/>
    <col min="13557" max="13557" width="5" style="107" customWidth="1"/>
    <col min="13558" max="13558" width="7.28515625" style="107" customWidth="1"/>
    <col min="13559" max="13559" width="6.140625" style="107" customWidth="1"/>
    <col min="13560" max="13560" width="11.140625" style="107" customWidth="1"/>
    <col min="13561" max="13561" width="6.42578125" style="107" customWidth="1"/>
    <col min="13562" max="13562" width="5.7109375" style="107" customWidth="1"/>
    <col min="13563" max="13563" width="7.28515625" style="107" customWidth="1"/>
    <col min="13564" max="13564" width="5.85546875" style="107" customWidth="1"/>
    <col min="13565" max="13565" width="7.28515625" style="107" customWidth="1"/>
    <col min="13566" max="13566" width="6" style="107" customWidth="1"/>
    <col min="13567" max="13567" width="5.5703125" style="107" customWidth="1"/>
    <col min="13568" max="13570" width="7.28515625" style="107" customWidth="1"/>
    <col min="13571" max="13571" width="8.42578125" style="107" customWidth="1"/>
    <col min="13572" max="13572" width="6.5703125" style="107" customWidth="1"/>
    <col min="13573" max="13573" width="7.28515625" style="107" customWidth="1"/>
    <col min="13574" max="13574" width="6.28515625" style="107" customWidth="1"/>
    <col min="13575" max="13575" width="6.5703125" style="107" customWidth="1"/>
    <col min="13576" max="13576" width="7.140625" style="107" customWidth="1"/>
    <col min="13577" max="13582" width="7.28515625" style="107" customWidth="1"/>
    <col min="13583" max="13583" width="6.5703125" style="107" customWidth="1"/>
    <col min="13584" max="13588" width="7.28515625" style="107" customWidth="1"/>
    <col min="13589" max="13589" width="6.28515625" style="107" customWidth="1"/>
    <col min="13590" max="13590" width="5.85546875" style="107" customWidth="1"/>
    <col min="13591" max="13592" width="5.7109375" style="107" customWidth="1"/>
    <col min="13593" max="13595" width="7.28515625" style="107" customWidth="1"/>
    <col min="13596" max="13596" width="5.7109375" style="107" customWidth="1"/>
    <col min="13597" max="13597" width="7.28515625" style="107" customWidth="1"/>
    <col min="13598" max="13598" width="6.5703125" style="107" customWidth="1"/>
    <col min="13599" max="13600" width="6.7109375" style="107" customWidth="1"/>
    <col min="13601" max="13601" width="11.140625" style="107" customWidth="1"/>
    <col min="13602" max="13602" width="24.5703125" style="107" customWidth="1"/>
    <col min="13603" max="13603" width="39" style="107" customWidth="1"/>
    <col min="13604" max="13609" width="0" style="107" hidden="1" customWidth="1"/>
    <col min="13610" max="13610" width="33.85546875" style="107" customWidth="1"/>
    <col min="13611" max="13611" width="0" style="107" hidden="1" customWidth="1"/>
    <col min="13612" max="13612" width="31.28515625" style="107" customWidth="1"/>
    <col min="13613" max="13613" width="49.7109375" style="107" customWidth="1"/>
    <col min="13614" max="13799" width="9.140625" style="107"/>
    <col min="13800" max="13800" width="6.7109375" style="107" customWidth="1"/>
    <col min="13801" max="13801" width="33" style="107" customWidth="1"/>
    <col min="13802" max="13802" width="8.7109375" style="107" customWidth="1"/>
    <col min="13803" max="13803" width="8.140625" style="107" customWidth="1"/>
    <col min="13804" max="13804" width="8" style="107" customWidth="1"/>
    <col min="13805" max="13805" width="7.140625" style="107" customWidth="1"/>
    <col min="13806" max="13806" width="8.28515625" style="107" customWidth="1"/>
    <col min="13807" max="13807" width="6.85546875" style="107" customWidth="1"/>
    <col min="13808" max="13808" width="8.5703125" style="107" customWidth="1"/>
    <col min="13809" max="13809" width="8.42578125" style="107" customWidth="1"/>
    <col min="13810" max="13810" width="7" style="107" customWidth="1"/>
    <col min="13811" max="13811" width="5.42578125" style="107" customWidth="1"/>
    <col min="13812" max="13812" width="9.28515625" style="107" customWidth="1"/>
    <col min="13813" max="13813" width="5" style="107" customWidth="1"/>
    <col min="13814" max="13814" width="7.28515625" style="107" customWidth="1"/>
    <col min="13815" max="13815" width="6.140625" style="107" customWidth="1"/>
    <col min="13816" max="13816" width="11.140625" style="107" customWidth="1"/>
    <col min="13817" max="13817" width="6.42578125" style="107" customWidth="1"/>
    <col min="13818" max="13818" width="5.7109375" style="107" customWidth="1"/>
    <col min="13819" max="13819" width="7.28515625" style="107" customWidth="1"/>
    <col min="13820" max="13820" width="5.85546875" style="107" customWidth="1"/>
    <col min="13821" max="13821" width="7.28515625" style="107" customWidth="1"/>
    <col min="13822" max="13822" width="6" style="107" customWidth="1"/>
    <col min="13823" max="13823" width="5.5703125" style="107" customWidth="1"/>
    <col min="13824" max="13826" width="7.28515625" style="107" customWidth="1"/>
    <col min="13827" max="13827" width="8.42578125" style="107" customWidth="1"/>
    <col min="13828" max="13828" width="6.5703125" style="107" customWidth="1"/>
    <col min="13829" max="13829" width="7.28515625" style="107" customWidth="1"/>
    <col min="13830" max="13830" width="6.28515625" style="107" customWidth="1"/>
    <col min="13831" max="13831" width="6.5703125" style="107" customWidth="1"/>
    <col min="13832" max="13832" width="7.140625" style="107" customWidth="1"/>
    <col min="13833" max="13838" width="7.28515625" style="107" customWidth="1"/>
    <col min="13839" max="13839" width="6.5703125" style="107" customWidth="1"/>
    <col min="13840" max="13844" width="7.28515625" style="107" customWidth="1"/>
    <col min="13845" max="13845" width="6.28515625" style="107" customWidth="1"/>
    <col min="13846" max="13846" width="5.85546875" style="107" customWidth="1"/>
    <col min="13847" max="13848" width="5.7109375" style="107" customWidth="1"/>
    <col min="13849" max="13851" width="7.28515625" style="107" customWidth="1"/>
    <col min="13852" max="13852" width="5.7109375" style="107" customWidth="1"/>
    <col min="13853" max="13853" width="7.28515625" style="107" customWidth="1"/>
    <col min="13854" max="13854" width="6.5703125" style="107" customWidth="1"/>
    <col min="13855" max="13856" width="6.7109375" style="107" customWidth="1"/>
    <col min="13857" max="13857" width="11.140625" style="107" customWidth="1"/>
    <col min="13858" max="13858" width="24.5703125" style="107" customWidth="1"/>
    <col min="13859" max="13859" width="39" style="107" customWidth="1"/>
    <col min="13860" max="13865" width="0" style="107" hidden="1" customWidth="1"/>
    <col min="13866" max="13866" width="33.85546875" style="107" customWidth="1"/>
    <col min="13867" max="13867" width="0" style="107" hidden="1" customWidth="1"/>
    <col min="13868" max="13868" width="31.28515625" style="107" customWidth="1"/>
    <col min="13869" max="13869" width="49.7109375" style="107" customWidth="1"/>
    <col min="13870" max="14055" width="9.140625" style="107"/>
    <col min="14056" max="14056" width="6.7109375" style="107" customWidth="1"/>
    <col min="14057" max="14057" width="33" style="107" customWidth="1"/>
    <col min="14058" max="14058" width="8.7109375" style="107" customWidth="1"/>
    <col min="14059" max="14059" width="8.140625" style="107" customWidth="1"/>
    <col min="14060" max="14060" width="8" style="107" customWidth="1"/>
    <col min="14061" max="14061" width="7.140625" style="107" customWidth="1"/>
    <col min="14062" max="14062" width="8.28515625" style="107" customWidth="1"/>
    <col min="14063" max="14063" width="6.85546875" style="107" customWidth="1"/>
    <col min="14064" max="14064" width="8.5703125" style="107" customWidth="1"/>
    <col min="14065" max="14065" width="8.42578125" style="107" customWidth="1"/>
    <col min="14066" max="14066" width="7" style="107" customWidth="1"/>
    <col min="14067" max="14067" width="5.42578125" style="107" customWidth="1"/>
    <col min="14068" max="14068" width="9.28515625" style="107" customWidth="1"/>
    <col min="14069" max="14069" width="5" style="107" customWidth="1"/>
    <col min="14070" max="14070" width="7.28515625" style="107" customWidth="1"/>
    <col min="14071" max="14071" width="6.140625" style="107" customWidth="1"/>
    <col min="14072" max="14072" width="11.140625" style="107" customWidth="1"/>
    <col min="14073" max="14073" width="6.42578125" style="107" customWidth="1"/>
    <col min="14074" max="14074" width="5.7109375" style="107" customWidth="1"/>
    <col min="14075" max="14075" width="7.28515625" style="107" customWidth="1"/>
    <col min="14076" max="14076" width="5.85546875" style="107" customWidth="1"/>
    <col min="14077" max="14077" width="7.28515625" style="107" customWidth="1"/>
    <col min="14078" max="14078" width="6" style="107" customWidth="1"/>
    <col min="14079" max="14079" width="5.5703125" style="107" customWidth="1"/>
    <col min="14080" max="14082" width="7.28515625" style="107" customWidth="1"/>
    <col min="14083" max="14083" width="8.42578125" style="107" customWidth="1"/>
    <col min="14084" max="14084" width="6.5703125" style="107" customWidth="1"/>
    <col min="14085" max="14085" width="7.28515625" style="107" customWidth="1"/>
    <col min="14086" max="14086" width="6.28515625" style="107" customWidth="1"/>
    <col min="14087" max="14087" width="6.5703125" style="107" customWidth="1"/>
    <col min="14088" max="14088" width="7.140625" style="107" customWidth="1"/>
    <col min="14089" max="14094" width="7.28515625" style="107" customWidth="1"/>
    <col min="14095" max="14095" width="6.5703125" style="107" customWidth="1"/>
    <col min="14096" max="14100" width="7.28515625" style="107" customWidth="1"/>
    <col min="14101" max="14101" width="6.28515625" style="107" customWidth="1"/>
    <col min="14102" max="14102" width="5.85546875" style="107" customWidth="1"/>
    <col min="14103" max="14104" width="5.7109375" style="107" customWidth="1"/>
    <col min="14105" max="14107" width="7.28515625" style="107" customWidth="1"/>
    <col min="14108" max="14108" width="5.7109375" style="107" customWidth="1"/>
    <col min="14109" max="14109" width="7.28515625" style="107" customWidth="1"/>
    <col min="14110" max="14110" width="6.5703125" style="107" customWidth="1"/>
    <col min="14111" max="14112" width="6.7109375" style="107" customWidth="1"/>
    <col min="14113" max="14113" width="11.140625" style="107" customWidth="1"/>
    <col min="14114" max="14114" width="24.5703125" style="107" customWidth="1"/>
    <col min="14115" max="14115" width="39" style="107" customWidth="1"/>
    <col min="14116" max="14121" width="0" style="107" hidden="1" customWidth="1"/>
    <col min="14122" max="14122" width="33.85546875" style="107" customWidth="1"/>
    <col min="14123" max="14123" width="0" style="107" hidden="1" customWidth="1"/>
    <col min="14124" max="14124" width="31.28515625" style="107" customWidth="1"/>
    <col min="14125" max="14125" width="49.7109375" style="107" customWidth="1"/>
    <col min="14126" max="14311" width="9.140625" style="107"/>
    <col min="14312" max="14312" width="6.7109375" style="107" customWidth="1"/>
    <col min="14313" max="14313" width="33" style="107" customWidth="1"/>
    <col min="14314" max="14314" width="8.7109375" style="107" customWidth="1"/>
    <col min="14315" max="14315" width="8.140625" style="107" customWidth="1"/>
    <col min="14316" max="14316" width="8" style="107" customWidth="1"/>
    <col min="14317" max="14317" width="7.140625" style="107" customWidth="1"/>
    <col min="14318" max="14318" width="8.28515625" style="107" customWidth="1"/>
    <col min="14319" max="14319" width="6.85546875" style="107" customWidth="1"/>
    <col min="14320" max="14320" width="8.5703125" style="107" customWidth="1"/>
    <col min="14321" max="14321" width="8.42578125" style="107" customWidth="1"/>
    <col min="14322" max="14322" width="7" style="107" customWidth="1"/>
    <col min="14323" max="14323" width="5.42578125" style="107" customWidth="1"/>
    <col min="14324" max="14324" width="9.28515625" style="107" customWidth="1"/>
    <col min="14325" max="14325" width="5" style="107" customWidth="1"/>
    <col min="14326" max="14326" width="7.28515625" style="107" customWidth="1"/>
    <col min="14327" max="14327" width="6.140625" style="107" customWidth="1"/>
    <col min="14328" max="14328" width="11.140625" style="107" customWidth="1"/>
    <col min="14329" max="14329" width="6.42578125" style="107" customWidth="1"/>
    <col min="14330" max="14330" width="5.7109375" style="107" customWidth="1"/>
    <col min="14331" max="14331" width="7.28515625" style="107" customWidth="1"/>
    <col min="14332" max="14332" width="5.85546875" style="107" customWidth="1"/>
    <col min="14333" max="14333" width="7.28515625" style="107" customWidth="1"/>
    <col min="14334" max="14334" width="6" style="107" customWidth="1"/>
    <col min="14335" max="14335" width="5.5703125" style="107" customWidth="1"/>
    <col min="14336" max="14338" width="7.28515625" style="107" customWidth="1"/>
    <col min="14339" max="14339" width="8.42578125" style="107" customWidth="1"/>
    <col min="14340" max="14340" width="6.5703125" style="107" customWidth="1"/>
    <col min="14341" max="14341" width="7.28515625" style="107" customWidth="1"/>
    <col min="14342" max="14342" width="6.28515625" style="107" customWidth="1"/>
    <col min="14343" max="14343" width="6.5703125" style="107" customWidth="1"/>
    <col min="14344" max="14344" width="7.140625" style="107" customWidth="1"/>
    <col min="14345" max="14350" width="7.28515625" style="107" customWidth="1"/>
    <col min="14351" max="14351" width="6.5703125" style="107" customWidth="1"/>
    <col min="14352" max="14356" width="7.28515625" style="107" customWidth="1"/>
    <col min="14357" max="14357" width="6.28515625" style="107" customWidth="1"/>
    <col min="14358" max="14358" width="5.85546875" style="107" customWidth="1"/>
    <col min="14359" max="14360" width="5.7109375" style="107" customWidth="1"/>
    <col min="14361" max="14363" width="7.28515625" style="107" customWidth="1"/>
    <col min="14364" max="14364" width="5.7109375" style="107" customWidth="1"/>
    <col min="14365" max="14365" width="7.28515625" style="107" customWidth="1"/>
    <col min="14366" max="14366" width="6.5703125" style="107" customWidth="1"/>
    <col min="14367" max="14368" width="6.7109375" style="107" customWidth="1"/>
    <col min="14369" max="14369" width="11.140625" style="107" customWidth="1"/>
    <col min="14370" max="14370" width="24.5703125" style="107" customWidth="1"/>
    <col min="14371" max="14371" width="39" style="107" customWidth="1"/>
    <col min="14372" max="14377" width="0" style="107" hidden="1" customWidth="1"/>
    <col min="14378" max="14378" width="33.85546875" style="107" customWidth="1"/>
    <col min="14379" max="14379" width="0" style="107" hidden="1" customWidth="1"/>
    <col min="14380" max="14380" width="31.28515625" style="107" customWidth="1"/>
    <col min="14381" max="14381" width="49.7109375" style="107" customWidth="1"/>
    <col min="14382" max="14567" width="9.140625" style="107"/>
    <col min="14568" max="14568" width="6.7109375" style="107" customWidth="1"/>
    <col min="14569" max="14569" width="33" style="107" customWidth="1"/>
    <col min="14570" max="14570" width="8.7109375" style="107" customWidth="1"/>
    <col min="14571" max="14571" width="8.140625" style="107" customWidth="1"/>
    <col min="14572" max="14572" width="8" style="107" customWidth="1"/>
    <col min="14573" max="14573" width="7.140625" style="107" customWidth="1"/>
    <col min="14574" max="14574" width="8.28515625" style="107" customWidth="1"/>
    <col min="14575" max="14575" width="6.85546875" style="107" customWidth="1"/>
    <col min="14576" max="14576" width="8.5703125" style="107" customWidth="1"/>
    <col min="14577" max="14577" width="8.42578125" style="107" customWidth="1"/>
    <col min="14578" max="14578" width="7" style="107" customWidth="1"/>
    <col min="14579" max="14579" width="5.42578125" style="107" customWidth="1"/>
    <col min="14580" max="14580" width="9.28515625" style="107" customWidth="1"/>
    <col min="14581" max="14581" width="5" style="107" customWidth="1"/>
    <col min="14582" max="14582" width="7.28515625" style="107" customWidth="1"/>
    <col min="14583" max="14583" width="6.140625" style="107" customWidth="1"/>
    <col min="14584" max="14584" width="11.140625" style="107" customWidth="1"/>
    <col min="14585" max="14585" width="6.42578125" style="107" customWidth="1"/>
    <col min="14586" max="14586" width="5.7109375" style="107" customWidth="1"/>
    <col min="14587" max="14587" width="7.28515625" style="107" customWidth="1"/>
    <col min="14588" max="14588" width="5.85546875" style="107" customWidth="1"/>
    <col min="14589" max="14589" width="7.28515625" style="107" customWidth="1"/>
    <col min="14590" max="14590" width="6" style="107" customWidth="1"/>
    <col min="14591" max="14591" width="5.5703125" style="107" customWidth="1"/>
    <col min="14592" max="14594" width="7.28515625" style="107" customWidth="1"/>
    <col min="14595" max="14595" width="8.42578125" style="107" customWidth="1"/>
    <col min="14596" max="14596" width="6.5703125" style="107" customWidth="1"/>
    <col min="14597" max="14597" width="7.28515625" style="107" customWidth="1"/>
    <col min="14598" max="14598" width="6.28515625" style="107" customWidth="1"/>
    <col min="14599" max="14599" width="6.5703125" style="107" customWidth="1"/>
    <col min="14600" max="14600" width="7.140625" style="107" customWidth="1"/>
    <col min="14601" max="14606" width="7.28515625" style="107" customWidth="1"/>
    <col min="14607" max="14607" width="6.5703125" style="107" customWidth="1"/>
    <col min="14608" max="14612" width="7.28515625" style="107" customWidth="1"/>
    <col min="14613" max="14613" width="6.28515625" style="107" customWidth="1"/>
    <col min="14614" max="14614" width="5.85546875" style="107" customWidth="1"/>
    <col min="14615" max="14616" width="5.7109375" style="107" customWidth="1"/>
    <col min="14617" max="14619" width="7.28515625" style="107" customWidth="1"/>
    <col min="14620" max="14620" width="5.7109375" style="107" customWidth="1"/>
    <col min="14621" max="14621" width="7.28515625" style="107" customWidth="1"/>
    <col min="14622" max="14622" width="6.5703125" style="107" customWidth="1"/>
    <col min="14623" max="14624" width="6.7109375" style="107" customWidth="1"/>
    <col min="14625" max="14625" width="11.140625" style="107" customWidth="1"/>
    <col min="14626" max="14626" width="24.5703125" style="107" customWidth="1"/>
    <col min="14627" max="14627" width="39" style="107" customWidth="1"/>
    <col min="14628" max="14633" width="0" style="107" hidden="1" customWidth="1"/>
    <col min="14634" max="14634" width="33.85546875" style="107" customWidth="1"/>
    <col min="14635" max="14635" width="0" style="107" hidden="1" customWidth="1"/>
    <col min="14636" max="14636" width="31.28515625" style="107" customWidth="1"/>
    <col min="14637" max="14637" width="49.7109375" style="107" customWidth="1"/>
    <col min="14638" max="14823" width="9.140625" style="107"/>
    <col min="14824" max="14824" width="6.7109375" style="107" customWidth="1"/>
    <col min="14825" max="14825" width="33" style="107" customWidth="1"/>
    <col min="14826" max="14826" width="8.7109375" style="107" customWidth="1"/>
    <col min="14827" max="14827" width="8.140625" style="107" customWidth="1"/>
    <col min="14828" max="14828" width="8" style="107" customWidth="1"/>
    <col min="14829" max="14829" width="7.140625" style="107" customWidth="1"/>
    <col min="14830" max="14830" width="8.28515625" style="107" customWidth="1"/>
    <col min="14831" max="14831" width="6.85546875" style="107" customWidth="1"/>
    <col min="14832" max="14832" width="8.5703125" style="107" customWidth="1"/>
    <col min="14833" max="14833" width="8.42578125" style="107" customWidth="1"/>
    <col min="14834" max="14834" width="7" style="107" customWidth="1"/>
    <col min="14835" max="14835" width="5.42578125" style="107" customWidth="1"/>
    <col min="14836" max="14836" width="9.28515625" style="107" customWidth="1"/>
    <col min="14837" max="14837" width="5" style="107" customWidth="1"/>
    <col min="14838" max="14838" width="7.28515625" style="107" customWidth="1"/>
    <col min="14839" max="14839" width="6.140625" style="107" customWidth="1"/>
    <col min="14840" max="14840" width="11.140625" style="107" customWidth="1"/>
    <col min="14841" max="14841" width="6.42578125" style="107" customWidth="1"/>
    <col min="14842" max="14842" width="5.7109375" style="107" customWidth="1"/>
    <col min="14843" max="14843" width="7.28515625" style="107" customWidth="1"/>
    <col min="14844" max="14844" width="5.85546875" style="107" customWidth="1"/>
    <col min="14845" max="14845" width="7.28515625" style="107" customWidth="1"/>
    <col min="14846" max="14846" width="6" style="107" customWidth="1"/>
    <col min="14847" max="14847" width="5.5703125" style="107" customWidth="1"/>
    <col min="14848" max="14850" width="7.28515625" style="107" customWidth="1"/>
    <col min="14851" max="14851" width="8.42578125" style="107" customWidth="1"/>
    <col min="14852" max="14852" width="6.5703125" style="107" customWidth="1"/>
    <col min="14853" max="14853" width="7.28515625" style="107" customWidth="1"/>
    <col min="14854" max="14854" width="6.28515625" style="107" customWidth="1"/>
    <col min="14855" max="14855" width="6.5703125" style="107" customWidth="1"/>
    <col min="14856" max="14856" width="7.140625" style="107" customWidth="1"/>
    <col min="14857" max="14862" width="7.28515625" style="107" customWidth="1"/>
    <col min="14863" max="14863" width="6.5703125" style="107" customWidth="1"/>
    <col min="14864" max="14868" width="7.28515625" style="107" customWidth="1"/>
    <col min="14869" max="14869" width="6.28515625" style="107" customWidth="1"/>
    <col min="14870" max="14870" width="5.85546875" style="107" customWidth="1"/>
    <col min="14871" max="14872" width="5.7109375" style="107" customWidth="1"/>
    <col min="14873" max="14875" width="7.28515625" style="107" customWidth="1"/>
    <col min="14876" max="14876" width="5.7109375" style="107" customWidth="1"/>
    <col min="14877" max="14877" width="7.28515625" style="107" customWidth="1"/>
    <col min="14878" max="14878" width="6.5703125" style="107" customWidth="1"/>
    <col min="14879" max="14880" width="6.7109375" style="107" customWidth="1"/>
    <col min="14881" max="14881" width="11.140625" style="107" customWidth="1"/>
    <col min="14882" max="14882" width="24.5703125" style="107" customWidth="1"/>
    <col min="14883" max="14883" width="39" style="107" customWidth="1"/>
    <col min="14884" max="14889" width="0" style="107" hidden="1" customWidth="1"/>
    <col min="14890" max="14890" width="33.85546875" style="107" customWidth="1"/>
    <col min="14891" max="14891" width="0" style="107" hidden="1" customWidth="1"/>
    <col min="14892" max="14892" width="31.28515625" style="107" customWidth="1"/>
    <col min="14893" max="14893" width="49.7109375" style="107" customWidth="1"/>
    <col min="14894" max="15079" width="9.140625" style="107"/>
    <col min="15080" max="15080" width="6.7109375" style="107" customWidth="1"/>
    <col min="15081" max="15081" width="33" style="107" customWidth="1"/>
    <col min="15082" max="15082" width="8.7109375" style="107" customWidth="1"/>
    <col min="15083" max="15083" width="8.140625" style="107" customWidth="1"/>
    <col min="15084" max="15084" width="8" style="107" customWidth="1"/>
    <col min="15085" max="15085" width="7.140625" style="107" customWidth="1"/>
    <col min="15086" max="15086" width="8.28515625" style="107" customWidth="1"/>
    <col min="15087" max="15087" width="6.85546875" style="107" customWidth="1"/>
    <col min="15088" max="15088" width="8.5703125" style="107" customWidth="1"/>
    <col min="15089" max="15089" width="8.42578125" style="107" customWidth="1"/>
    <col min="15090" max="15090" width="7" style="107" customWidth="1"/>
    <col min="15091" max="15091" width="5.42578125" style="107" customWidth="1"/>
    <col min="15092" max="15092" width="9.28515625" style="107" customWidth="1"/>
    <col min="15093" max="15093" width="5" style="107" customWidth="1"/>
    <col min="15094" max="15094" width="7.28515625" style="107" customWidth="1"/>
    <col min="15095" max="15095" width="6.140625" style="107" customWidth="1"/>
    <col min="15096" max="15096" width="11.140625" style="107" customWidth="1"/>
    <col min="15097" max="15097" width="6.42578125" style="107" customWidth="1"/>
    <col min="15098" max="15098" width="5.7109375" style="107" customWidth="1"/>
    <col min="15099" max="15099" width="7.28515625" style="107" customWidth="1"/>
    <col min="15100" max="15100" width="5.85546875" style="107" customWidth="1"/>
    <col min="15101" max="15101" width="7.28515625" style="107" customWidth="1"/>
    <col min="15102" max="15102" width="6" style="107" customWidth="1"/>
    <col min="15103" max="15103" width="5.5703125" style="107" customWidth="1"/>
    <col min="15104" max="15106" width="7.28515625" style="107" customWidth="1"/>
    <col min="15107" max="15107" width="8.42578125" style="107" customWidth="1"/>
    <col min="15108" max="15108" width="6.5703125" style="107" customWidth="1"/>
    <col min="15109" max="15109" width="7.28515625" style="107" customWidth="1"/>
    <col min="15110" max="15110" width="6.28515625" style="107" customWidth="1"/>
    <col min="15111" max="15111" width="6.5703125" style="107" customWidth="1"/>
    <col min="15112" max="15112" width="7.140625" style="107" customWidth="1"/>
    <col min="15113" max="15118" width="7.28515625" style="107" customWidth="1"/>
    <col min="15119" max="15119" width="6.5703125" style="107" customWidth="1"/>
    <col min="15120" max="15124" width="7.28515625" style="107" customWidth="1"/>
    <col min="15125" max="15125" width="6.28515625" style="107" customWidth="1"/>
    <col min="15126" max="15126" width="5.85546875" style="107" customWidth="1"/>
    <col min="15127" max="15128" width="5.7109375" style="107" customWidth="1"/>
    <col min="15129" max="15131" width="7.28515625" style="107" customWidth="1"/>
    <col min="15132" max="15132" width="5.7109375" style="107" customWidth="1"/>
    <col min="15133" max="15133" width="7.28515625" style="107" customWidth="1"/>
    <col min="15134" max="15134" width="6.5703125" style="107" customWidth="1"/>
    <col min="15135" max="15136" width="6.7109375" style="107" customWidth="1"/>
    <col min="15137" max="15137" width="11.140625" style="107" customWidth="1"/>
    <col min="15138" max="15138" width="24.5703125" style="107" customWidth="1"/>
    <col min="15139" max="15139" width="39" style="107" customWidth="1"/>
    <col min="15140" max="15145" width="0" style="107" hidden="1" customWidth="1"/>
    <col min="15146" max="15146" width="33.85546875" style="107" customWidth="1"/>
    <col min="15147" max="15147" width="0" style="107" hidden="1" customWidth="1"/>
    <col min="15148" max="15148" width="31.28515625" style="107" customWidth="1"/>
    <col min="15149" max="15149" width="49.7109375" style="107" customWidth="1"/>
    <col min="15150" max="15335" width="9.140625" style="107"/>
    <col min="15336" max="15336" width="6.7109375" style="107" customWidth="1"/>
    <col min="15337" max="15337" width="33" style="107" customWidth="1"/>
    <col min="15338" max="15338" width="8.7109375" style="107" customWidth="1"/>
    <col min="15339" max="15339" width="8.140625" style="107" customWidth="1"/>
    <col min="15340" max="15340" width="8" style="107" customWidth="1"/>
    <col min="15341" max="15341" width="7.140625" style="107" customWidth="1"/>
    <col min="15342" max="15342" width="8.28515625" style="107" customWidth="1"/>
    <col min="15343" max="15343" width="6.85546875" style="107" customWidth="1"/>
    <col min="15344" max="15344" width="8.5703125" style="107" customWidth="1"/>
    <col min="15345" max="15345" width="8.42578125" style="107" customWidth="1"/>
    <col min="15346" max="15346" width="7" style="107" customWidth="1"/>
    <col min="15347" max="15347" width="5.42578125" style="107" customWidth="1"/>
    <col min="15348" max="15348" width="9.28515625" style="107" customWidth="1"/>
    <col min="15349" max="15349" width="5" style="107" customWidth="1"/>
    <col min="15350" max="15350" width="7.28515625" style="107" customWidth="1"/>
    <col min="15351" max="15351" width="6.140625" style="107" customWidth="1"/>
    <col min="15352" max="15352" width="11.140625" style="107" customWidth="1"/>
    <col min="15353" max="15353" width="6.42578125" style="107" customWidth="1"/>
    <col min="15354" max="15354" width="5.7109375" style="107" customWidth="1"/>
    <col min="15355" max="15355" width="7.28515625" style="107" customWidth="1"/>
    <col min="15356" max="15356" width="5.85546875" style="107" customWidth="1"/>
    <col min="15357" max="15357" width="7.28515625" style="107" customWidth="1"/>
    <col min="15358" max="15358" width="6" style="107" customWidth="1"/>
    <col min="15359" max="15359" width="5.5703125" style="107" customWidth="1"/>
    <col min="15360" max="15362" width="7.28515625" style="107" customWidth="1"/>
    <col min="15363" max="15363" width="8.42578125" style="107" customWidth="1"/>
    <col min="15364" max="15364" width="6.5703125" style="107" customWidth="1"/>
    <col min="15365" max="15365" width="7.28515625" style="107" customWidth="1"/>
    <col min="15366" max="15366" width="6.28515625" style="107" customWidth="1"/>
    <col min="15367" max="15367" width="6.5703125" style="107" customWidth="1"/>
    <col min="15368" max="15368" width="7.140625" style="107" customWidth="1"/>
    <col min="15369" max="15374" width="7.28515625" style="107" customWidth="1"/>
    <col min="15375" max="15375" width="6.5703125" style="107" customWidth="1"/>
    <col min="15376" max="15380" width="7.28515625" style="107" customWidth="1"/>
    <col min="15381" max="15381" width="6.28515625" style="107" customWidth="1"/>
    <col min="15382" max="15382" width="5.85546875" style="107" customWidth="1"/>
    <col min="15383" max="15384" width="5.7109375" style="107" customWidth="1"/>
    <col min="15385" max="15387" width="7.28515625" style="107" customWidth="1"/>
    <col min="15388" max="15388" width="5.7109375" style="107" customWidth="1"/>
    <col min="15389" max="15389" width="7.28515625" style="107" customWidth="1"/>
    <col min="15390" max="15390" width="6.5703125" style="107" customWidth="1"/>
    <col min="15391" max="15392" width="6.7109375" style="107" customWidth="1"/>
    <col min="15393" max="15393" width="11.140625" style="107" customWidth="1"/>
    <col min="15394" max="15394" width="24.5703125" style="107" customWidth="1"/>
    <col min="15395" max="15395" width="39" style="107" customWidth="1"/>
    <col min="15396" max="15401" width="0" style="107" hidden="1" customWidth="1"/>
    <col min="15402" max="15402" width="33.85546875" style="107" customWidth="1"/>
    <col min="15403" max="15403" width="0" style="107" hidden="1" customWidth="1"/>
    <col min="15404" max="15404" width="31.28515625" style="107" customWidth="1"/>
    <col min="15405" max="15405" width="49.7109375" style="107" customWidth="1"/>
    <col min="15406" max="15591" width="9.140625" style="107"/>
    <col min="15592" max="15592" width="6.7109375" style="107" customWidth="1"/>
    <col min="15593" max="15593" width="33" style="107" customWidth="1"/>
    <col min="15594" max="15594" width="8.7109375" style="107" customWidth="1"/>
    <col min="15595" max="15595" width="8.140625" style="107" customWidth="1"/>
    <col min="15596" max="15596" width="8" style="107" customWidth="1"/>
    <col min="15597" max="15597" width="7.140625" style="107" customWidth="1"/>
    <col min="15598" max="15598" width="8.28515625" style="107" customWidth="1"/>
    <col min="15599" max="15599" width="6.85546875" style="107" customWidth="1"/>
    <col min="15600" max="15600" width="8.5703125" style="107" customWidth="1"/>
    <col min="15601" max="15601" width="8.42578125" style="107" customWidth="1"/>
    <col min="15602" max="15602" width="7" style="107" customWidth="1"/>
    <col min="15603" max="15603" width="5.42578125" style="107" customWidth="1"/>
    <col min="15604" max="15604" width="9.28515625" style="107" customWidth="1"/>
    <col min="15605" max="15605" width="5" style="107" customWidth="1"/>
    <col min="15606" max="15606" width="7.28515625" style="107" customWidth="1"/>
    <col min="15607" max="15607" width="6.140625" style="107" customWidth="1"/>
    <col min="15608" max="15608" width="11.140625" style="107" customWidth="1"/>
    <col min="15609" max="15609" width="6.42578125" style="107" customWidth="1"/>
    <col min="15610" max="15610" width="5.7109375" style="107" customWidth="1"/>
    <col min="15611" max="15611" width="7.28515625" style="107" customWidth="1"/>
    <col min="15612" max="15612" width="5.85546875" style="107" customWidth="1"/>
    <col min="15613" max="15613" width="7.28515625" style="107" customWidth="1"/>
    <col min="15614" max="15614" width="6" style="107" customWidth="1"/>
    <col min="15615" max="15615" width="5.5703125" style="107" customWidth="1"/>
    <col min="15616" max="15618" width="7.28515625" style="107" customWidth="1"/>
    <col min="15619" max="15619" width="8.42578125" style="107" customWidth="1"/>
    <col min="15620" max="15620" width="6.5703125" style="107" customWidth="1"/>
    <col min="15621" max="15621" width="7.28515625" style="107" customWidth="1"/>
    <col min="15622" max="15622" width="6.28515625" style="107" customWidth="1"/>
    <col min="15623" max="15623" width="6.5703125" style="107" customWidth="1"/>
    <col min="15624" max="15624" width="7.140625" style="107" customWidth="1"/>
    <col min="15625" max="15630" width="7.28515625" style="107" customWidth="1"/>
    <col min="15631" max="15631" width="6.5703125" style="107" customWidth="1"/>
    <col min="15632" max="15636" width="7.28515625" style="107" customWidth="1"/>
    <col min="15637" max="15637" width="6.28515625" style="107" customWidth="1"/>
    <col min="15638" max="15638" width="5.85546875" style="107" customWidth="1"/>
    <col min="15639" max="15640" width="5.7109375" style="107" customWidth="1"/>
    <col min="15641" max="15643" width="7.28515625" style="107" customWidth="1"/>
    <col min="15644" max="15644" width="5.7109375" style="107" customWidth="1"/>
    <col min="15645" max="15645" width="7.28515625" style="107" customWidth="1"/>
    <col min="15646" max="15646" width="6.5703125" style="107" customWidth="1"/>
    <col min="15647" max="15648" width="6.7109375" style="107" customWidth="1"/>
    <col min="15649" max="15649" width="11.140625" style="107" customWidth="1"/>
    <col min="15650" max="15650" width="24.5703125" style="107" customWidth="1"/>
    <col min="15651" max="15651" width="39" style="107" customWidth="1"/>
    <col min="15652" max="15657" width="0" style="107" hidden="1" customWidth="1"/>
    <col min="15658" max="15658" width="33.85546875" style="107" customWidth="1"/>
    <col min="15659" max="15659" width="0" style="107" hidden="1" customWidth="1"/>
    <col min="15660" max="15660" width="31.28515625" style="107" customWidth="1"/>
    <col min="15661" max="15661" width="49.7109375" style="107" customWidth="1"/>
    <col min="15662" max="15847" width="9.140625" style="107"/>
    <col min="15848" max="15848" width="6.7109375" style="107" customWidth="1"/>
    <col min="15849" max="15849" width="33" style="107" customWidth="1"/>
    <col min="15850" max="15850" width="8.7109375" style="107" customWidth="1"/>
    <col min="15851" max="15851" width="8.140625" style="107" customWidth="1"/>
    <col min="15852" max="15852" width="8" style="107" customWidth="1"/>
    <col min="15853" max="15853" width="7.140625" style="107" customWidth="1"/>
    <col min="15854" max="15854" width="8.28515625" style="107" customWidth="1"/>
    <col min="15855" max="15855" width="6.85546875" style="107" customWidth="1"/>
    <col min="15856" max="15856" width="8.5703125" style="107" customWidth="1"/>
    <col min="15857" max="15857" width="8.42578125" style="107" customWidth="1"/>
    <col min="15858" max="15858" width="7" style="107" customWidth="1"/>
    <col min="15859" max="15859" width="5.42578125" style="107" customWidth="1"/>
    <col min="15860" max="15860" width="9.28515625" style="107" customWidth="1"/>
    <col min="15861" max="15861" width="5" style="107" customWidth="1"/>
    <col min="15862" max="15862" width="7.28515625" style="107" customWidth="1"/>
    <col min="15863" max="15863" width="6.140625" style="107" customWidth="1"/>
    <col min="15864" max="15864" width="11.140625" style="107" customWidth="1"/>
    <col min="15865" max="15865" width="6.42578125" style="107" customWidth="1"/>
    <col min="15866" max="15866" width="5.7109375" style="107" customWidth="1"/>
    <col min="15867" max="15867" width="7.28515625" style="107" customWidth="1"/>
    <col min="15868" max="15868" width="5.85546875" style="107" customWidth="1"/>
    <col min="15869" max="15869" width="7.28515625" style="107" customWidth="1"/>
    <col min="15870" max="15870" width="6" style="107" customWidth="1"/>
    <col min="15871" max="15871" width="5.5703125" style="107" customWidth="1"/>
    <col min="15872" max="15874" width="7.28515625" style="107" customWidth="1"/>
    <col min="15875" max="15875" width="8.42578125" style="107" customWidth="1"/>
    <col min="15876" max="15876" width="6.5703125" style="107" customWidth="1"/>
    <col min="15877" max="15877" width="7.28515625" style="107" customWidth="1"/>
    <col min="15878" max="15878" width="6.28515625" style="107" customWidth="1"/>
    <col min="15879" max="15879" width="6.5703125" style="107" customWidth="1"/>
    <col min="15880" max="15880" width="7.140625" style="107" customWidth="1"/>
    <col min="15881" max="15886" width="7.28515625" style="107" customWidth="1"/>
    <col min="15887" max="15887" width="6.5703125" style="107" customWidth="1"/>
    <col min="15888" max="15892" width="7.28515625" style="107" customWidth="1"/>
    <col min="15893" max="15893" width="6.28515625" style="107" customWidth="1"/>
    <col min="15894" max="15894" width="5.85546875" style="107" customWidth="1"/>
    <col min="15895" max="15896" width="5.7109375" style="107" customWidth="1"/>
    <col min="15897" max="15899" width="7.28515625" style="107" customWidth="1"/>
    <col min="15900" max="15900" width="5.7109375" style="107" customWidth="1"/>
    <col min="15901" max="15901" width="7.28515625" style="107" customWidth="1"/>
    <col min="15902" max="15902" width="6.5703125" style="107" customWidth="1"/>
    <col min="15903" max="15904" width="6.7109375" style="107" customWidth="1"/>
    <col min="15905" max="15905" width="11.140625" style="107" customWidth="1"/>
    <col min="15906" max="15906" width="24.5703125" style="107" customWidth="1"/>
    <col min="15907" max="15907" width="39" style="107" customWidth="1"/>
    <col min="15908" max="15913" width="0" style="107" hidden="1" customWidth="1"/>
    <col min="15914" max="15914" width="33.85546875" style="107" customWidth="1"/>
    <col min="15915" max="15915" width="0" style="107" hidden="1" customWidth="1"/>
    <col min="15916" max="15916" width="31.28515625" style="107" customWidth="1"/>
    <col min="15917" max="15917" width="49.7109375" style="107" customWidth="1"/>
    <col min="15918" max="16103" width="9.140625" style="107"/>
    <col min="16104" max="16104" width="6.7109375" style="107" customWidth="1"/>
    <col min="16105" max="16105" width="33" style="107" customWidth="1"/>
    <col min="16106" max="16106" width="8.7109375" style="107" customWidth="1"/>
    <col min="16107" max="16107" width="8.140625" style="107" customWidth="1"/>
    <col min="16108" max="16108" width="8" style="107" customWidth="1"/>
    <col min="16109" max="16109" width="7.140625" style="107" customWidth="1"/>
    <col min="16110" max="16110" width="8.28515625" style="107" customWidth="1"/>
    <col min="16111" max="16111" width="6.85546875" style="107" customWidth="1"/>
    <col min="16112" max="16112" width="8.5703125" style="107" customWidth="1"/>
    <col min="16113" max="16113" width="8.42578125" style="107" customWidth="1"/>
    <col min="16114" max="16114" width="7" style="107" customWidth="1"/>
    <col min="16115" max="16115" width="5.42578125" style="107" customWidth="1"/>
    <col min="16116" max="16116" width="9.28515625" style="107" customWidth="1"/>
    <col min="16117" max="16117" width="5" style="107" customWidth="1"/>
    <col min="16118" max="16118" width="7.28515625" style="107" customWidth="1"/>
    <col min="16119" max="16119" width="6.140625" style="107" customWidth="1"/>
    <col min="16120" max="16120" width="11.140625" style="107" customWidth="1"/>
    <col min="16121" max="16121" width="6.42578125" style="107" customWidth="1"/>
    <col min="16122" max="16122" width="5.7109375" style="107" customWidth="1"/>
    <col min="16123" max="16123" width="7.28515625" style="107" customWidth="1"/>
    <col min="16124" max="16124" width="5.85546875" style="107" customWidth="1"/>
    <col min="16125" max="16125" width="7.28515625" style="107" customWidth="1"/>
    <col min="16126" max="16126" width="6" style="107" customWidth="1"/>
    <col min="16127" max="16127" width="5.5703125" style="107" customWidth="1"/>
    <col min="16128" max="16130" width="7.28515625" style="107" customWidth="1"/>
    <col min="16131" max="16131" width="8.42578125" style="107" customWidth="1"/>
    <col min="16132" max="16132" width="6.5703125" style="107" customWidth="1"/>
    <col min="16133" max="16133" width="7.28515625" style="107" customWidth="1"/>
    <col min="16134" max="16134" width="6.28515625" style="107" customWidth="1"/>
    <col min="16135" max="16135" width="6.5703125" style="107" customWidth="1"/>
    <col min="16136" max="16136" width="7.140625" style="107" customWidth="1"/>
    <col min="16137" max="16142" width="7.28515625" style="107" customWidth="1"/>
    <col min="16143" max="16143" width="6.5703125" style="107" customWidth="1"/>
    <col min="16144" max="16148" width="7.28515625" style="107" customWidth="1"/>
    <col min="16149" max="16149" width="6.28515625" style="107" customWidth="1"/>
    <col min="16150" max="16150" width="5.85546875" style="107" customWidth="1"/>
    <col min="16151" max="16152" width="5.7109375" style="107" customWidth="1"/>
    <col min="16153" max="16155" width="7.28515625" style="107" customWidth="1"/>
    <col min="16156" max="16156" width="5.7109375" style="107" customWidth="1"/>
    <col min="16157" max="16157" width="7.28515625" style="107" customWidth="1"/>
    <col min="16158" max="16158" width="6.5703125" style="107" customWidth="1"/>
    <col min="16159" max="16160" width="6.7109375" style="107" customWidth="1"/>
    <col min="16161" max="16161" width="11.140625" style="107" customWidth="1"/>
    <col min="16162" max="16162" width="24.5703125" style="107" customWidth="1"/>
    <col min="16163" max="16163" width="39" style="107" customWidth="1"/>
    <col min="16164" max="16169" width="0" style="107" hidden="1" customWidth="1"/>
    <col min="16170" max="16170" width="33.85546875" style="107" customWidth="1"/>
    <col min="16171" max="16171" width="0" style="107" hidden="1" customWidth="1"/>
    <col min="16172" max="16172" width="31.28515625" style="107" customWidth="1"/>
    <col min="16173" max="16173" width="49.7109375" style="107" customWidth="1"/>
    <col min="16174" max="16384" width="9.140625" style="107"/>
  </cols>
  <sheetData>
    <row r="1" spans="1:110" s="104" customFormat="1" ht="39" customHeight="1" x14ac:dyDescent="0.25">
      <c r="A1" s="98" t="s">
        <v>265</v>
      </c>
      <c r="B1" s="98"/>
      <c r="C1" s="99"/>
      <c r="D1" s="100">
        <v>526.00855000000013</v>
      </c>
      <c r="E1" s="100">
        <v>524.10555000000011</v>
      </c>
      <c r="F1" s="100">
        <v>153.393</v>
      </c>
      <c r="G1" s="100">
        <v>370.93877142857139</v>
      </c>
      <c r="H1" s="100">
        <v>93.72</v>
      </c>
      <c r="I1" s="100">
        <v>32.270000000000003</v>
      </c>
      <c r="J1" s="100">
        <v>67.949999999999989</v>
      </c>
      <c r="K1" s="100">
        <v>78.339999999999989</v>
      </c>
      <c r="L1" s="100">
        <v>39.158571428571435</v>
      </c>
      <c r="M1" s="100">
        <v>0</v>
      </c>
      <c r="N1" s="100">
        <v>0</v>
      </c>
      <c r="O1" s="100">
        <v>0</v>
      </c>
      <c r="P1" s="100">
        <v>0</v>
      </c>
      <c r="Q1" s="100">
        <v>0.39</v>
      </c>
      <c r="R1" s="100">
        <v>0</v>
      </c>
      <c r="S1" s="100">
        <v>0</v>
      </c>
      <c r="T1" s="100" t="e">
        <v>#N/A</v>
      </c>
      <c r="U1" s="100">
        <v>0</v>
      </c>
      <c r="V1" s="100">
        <v>1.9900000000000002</v>
      </c>
      <c r="W1" s="100">
        <v>0</v>
      </c>
      <c r="X1" s="100">
        <v>2.0300000000000002</v>
      </c>
      <c r="Y1" s="101">
        <v>1.9899999999999998</v>
      </c>
      <c r="Z1" s="101">
        <v>0</v>
      </c>
      <c r="AA1" s="101">
        <v>0</v>
      </c>
      <c r="AB1" s="101">
        <v>0</v>
      </c>
      <c r="AC1" s="101">
        <v>9.2800000000000007E-2</v>
      </c>
      <c r="AD1" s="101">
        <v>0.54</v>
      </c>
      <c r="AE1" s="101">
        <v>0</v>
      </c>
      <c r="AF1" s="101">
        <v>0.08</v>
      </c>
      <c r="AG1" s="101">
        <v>0.88000000000000012</v>
      </c>
      <c r="AH1" s="101">
        <v>0.18</v>
      </c>
      <c r="AI1" s="101">
        <v>0</v>
      </c>
      <c r="AJ1" s="101">
        <v>0</v>
      </c>
      <c r="AK1" s="101">
        <v>0</v>
      </c>
      <c r="AL1" s="101">
        <v>0</v>
      </c>
      <c r="AM1" s="101">
        <v>0</v>
      </c>
      <c r="AN1" s="101">
        <v>7.1999999999999998E-3</v>
      </c>
      <c r="AO1" s="101">
        <v>1.71</v>
      </c>
      <c r="AP1" s="101">
        <v>0</v>
      </c>
      <c r="AQ1" s="101">
        <v>0</v>
      </c>
      <c r="AR1" s="101">
        <v>0</v>
      </c>
      <c r="AS1" s="101">
        <v>0</v>
      </c>
      <c r="AT1" s="101">
        <v>0</v>
      </c>
      <c r="AU1" s="101">
        <v>0.1</v>
      </c>
      <c r="AV1" s="101">
        <v>1.6600000000000001</v>
      </c>
      <c r="AW1" s="101">
        <v>5.3999999999999986</v>
      </c>
      <c r="AX1" s="101">
        <v>1.7330000000000001</v>
      </c>
      <c r="AY1" s="101">
        <v>0</v>
      </c>
      <c r="AZ1" s="101">
        <v>0</v>
      </c>
      <c r="BA1" s="101">
        <v>0</v>
      </c>
      <c r="BB1" s="101">
        <v>39.847199999999994</v>
      </c>
      <c r="BC1" s="101">
        <v>0</v>
      </c>
      <c r="BD1" s="101">
        <v>0.36</v>
      </c>
      <c r="BE1" s="101">
        <v>18.87</v>
      </c>
      <c r="BF1" s="101"/>
      <c r="BG1" s="101"/>
      <c r="BH1" s="102"/>
      <c r="BI1" s="102"/>
      <c r="BJ1" s="102"/>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row>
    <row r="2" spans="1:110" ht="36" customHeight="1" x14ac:dyDescent="0.25">
      <c r="A2" s="105" t="s">
        <v>266</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row>
    <row r="3" spans="1:110" ht="44.25" customHeight="1" x14ac:dyDescent="0.25">
      <c r="A3" s="108" t="s">
        <v>2</v>
      </c>
      <c r="B3" s="108"/>
      <c r="C3" s="109" t="s">
        <v>267</v>
      </c>
      <c r="D3" s="110" t="s">
        <v>268</v>
      </c>
      <c r="E3" s="111" t="s">
        <v>269</v>
      </c>
      <c r="F3" s="110" t="s">
        <v>270</v>
      </c>
      <c r="G3" s="112" t="s">
        <v>271</v>
      </c>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4"/>
      <c r="BH3" s="108" t="s">
        <v>272</v>
      </c>
      <c r="BI3" s="108" t="s">
        <v>273</v>
      </c>
      <c r="BJ3" s="109" t="s">
        <v>274</v>
      </c>
    </row>
    <row r="4" spans="1:110" ht="34.5" customHeight="1" x14ac:dyDescent="0.25">
      <c r="A4" s="108"/>
      <c r="B4" s="108"/>
      <c r="C4" s="109"/>
      <c r="D4" s="110"/>
      <c r="E4" s="111"/>
      <c r="F4" s="110"/>
      <c r="G4" s="108" t="s">
        <v>275</v>
      </c>
      <c r="H4" s="112" t="s">
        <v>276</v>
      </c>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4"/>
      <c r="BG4" s="115"/>
      <c r="BH4" s="108"/>
      <c r="BI4" s="108"/>
      <c r="BJ4" s="109"/>
    </row>
    <row r="5" spans="1:110" ht="37.5" customHeight="1" x14ac:dyDescent="0.25">
      <c r="A5" s="108"/>
      <c r="B5" s="108"/>
      <c r="C5" s="109"/>
      <c r="D5" s="110"/>
      <c r="E5" s="111"/>
      <c r="F5" s="110"/>
      <c r="G5" s="108"/>
      <c r="H5" s="116" t="s">
        <v>23</v>
      </c>
      <c r="I5" s="116" t="s">
        <v>26</v>
      </c>
      <c r="J5" s="116" t="s">
        <v>29</v>
      </c>
      <c r="K5" s="116" t="s">
        <v>32</v>
      </c>
      <c r="L5" s="116" t="s">
        <v>35</v>
      </c>
      <c r="M5" s="116" t="s">
        <v>41</v>
      </c>
      <c r="N5" s="117" t="s">
        <v>38</v>
      </c>
      <c r="O5" s="116" t="s">
        <v>44</v>
      </c>
      <c r="P5" s="116" t="s">
        <v>277</v>
      </c>
      <c r="Q5" s="116" t="s">
        <v>49</v>
      </c>
      <c r="R5" s="116" t="s">
        <v>56</v>
      </c>
      <c r="S5" s="116" t="s">
        <v>59</v>
      </c>
      <c r="T5" s="116" t="s">
        <v>72</v>
      </c>
      <c r="U5" s="116" t="s">
        <v>74</v>
      </c>
      <c r="V5" s="116" t="s">
        <v>113</v>
      </c>
      <c r="W5" s="116" t="s">
        <v>116</v>
      </c>
      <c r="X5" s="116" t="s">
        <v>122</v>
      </c>
      <c r="Y5" s="116" t="s">
        <v>125</v>
      </c>
      <c r="Z5" s="116" t="s">
        <v>128</v>
      </c>
      <c r="AA5" s="116" t="s">
        <v>278</v>
      </c>
      <c r="AB5" s="116" t="s">
        <v>279</v>
      </c>
      <c r="AC5" s="116" t="s">
        <v>134</v>
      </c>
      <c r="AD5" s="116" t="s">
        <v>137</v>
      </c>
      <c r="AE5" s="116" t="s">
        <v>80</v>
      </c>
      <c r="AF5" s="116" t="s">
        <v>86</v>
      </c>
      <c r="AG5" s="116" t="s">
        <v>89</v>
      </c>
      <c r="AH5" s="116" t="s">
        <v>92</v>
      </c>
      <c r="AI5" s="116" t="s">
        <v>153</v>
      </c>
      <c r="AJ5" s="116" t="s">
        <v>156</v>
      </c>
      <c r="AK5" s="116" t="s">
        <v>280</v>
      </c>
      <c r="AL5" s="116" t="s">
        <v>281</v>
      </c>
      <c r="AM5" s="116" t="s">
        <v>150</v>
      </c>
      <c r="AN5" s="116" t="s">
        <v>166</v>
      </c>
      <c r="AO5" s="116" t="s">
        <v>172</v>
      </c>
      <c r="AP5" s="116" t="s">
        <v>95</v>
      </c>
      <c r="AQ5" s="116" t="s">
        <v>83</v>
      </c>
      <c r="AR5" s="116" t="s">
        <v>159</v>
      </c>
      <c r="AS5" s="116" t="s">
        <v>282</v>
      </c>
      <c r="AT5" s="116" t="s">
        <v>283</v>
      </c>
      <c r="AU5" s="116" t="s">
        <v>162</v>
      </c>
      <c r="AV5" s="116" t="s">
        <v>64</v>
      </c>
      <c r="AW5" s="116" t="s">
        <v>67</v>
      </c>
      <c r="AX5" s="116" t="s">
        <v>70</v>
      </c>
      <c r="AY5" s="116" t="s">
        <v>284</v>
      </c>
      <c r="AZ5" s="116" t="s">
        <v>104</v>
      </c>
      <c r="BA5" s="116" t="s">
        <v>169</v>
      </c>
      <c r="BB5" s="116" t="s">
        <v>181</v>
      </c>
      <c r="BC5" s="116" t="s">
        <v>178</v>
      </c>
      <c r="BD5" s="116" t="s">
        <v>184</v>
      </c>
      <c r="BE5" s="116" t="s">
        <v>186</v>
      </c>
      <c r="BF5" s="116" t="s">
        <v>61</v>
      </c>
      <c r="BG5" s="116"/>
      <c r="BH5" s="108"/>
      <c r="BI5" s="108"/>
      <c r="BJ5" s="109"/>
    </row>
    <row r="6" spans="1:110" ht="23.25" customHeight="1" x14ac:dyDescent="0.25">
      <c r="A6" s="118">
        <v>1</v>
      </c>
      <c r="B6" s="118">
        <v>2</v>
      </c>
      <c r="C6" s="119"/>
      <c r="D6" s="120">
        <v>-3</v>
      </c>
      <c r="E6" s="120" t="s">
        <v>285</v>
      </c>
      <c r="F6" s="120">
        <v>-5</v>
      </c>
      <c r="G6" s="120">
        <v>-6</v>
      </c>
      <c r="H6" s="121">
        <v>7</v>
      </c>
      <c r="I6" s="121">
        <v>8</v>
      </c>
      <c r="J6" s="121">
        <v>9</v>
      </c>
      <c r="K6" s="121">
        <v>10</v>
      </c>
      <c r="L6" s="121">
        <v>11</v>
      </c>
      <c r="M6" s="121">
        <v>12</v>
      </c>
      <c r="N6" s="121">
        <v>13</v>
      </c>
      <c r="O6" s="121">
        <v>14</v>
      </c>
      <c r="P6" s="121">
        <v>15</v>
      </c>
      <c r="Q6" s="121">
        <v>16</v>
      </c>
      <c r="R6" s="121">
        <v>17</v>
      </c>
      <c r="S6" s="121">
        <v>18</v>
      </c>
      <c r="T6" s="121">
        <v>19</v>
      </c>
      <c r="U6" s="121">
        <v>20</v>
      </c>
      <c r="V6" s="121">
        <v>21</v>
      </c>
      <c r="W6" s="121">
        <v>22</v>
      </c>
      <c r="X6" s="121">
        <v>23</v>
      </c>
      <c r="Y6" s="121">
        <v>24</v>
      </c>
      <c r="Z6" s="121">
        <v>25</v>
      </c>
      <c r="AA6" s="121">
        <v>26</v>
      </c>
      <c r="AB6" s="121">
        <v>27</v>
      </c>
      <c r="AC6" s="121">
        <v>28</v>
      </c>
      <c r="AD6" s="121">
        <v>29</v>
      </c>
      <c r="AE6" s="121">
        <v>30</v>
      </c>
      <c r="AF6" s="121">
        <v>31</v>
      </c>
      <c r="AG6" s="121">
        <v>32</v>
      </c>
      <c r="AH6" s="121">
        <v>33</v>
      </c>
      <c r="AI6" s="121">
        <v>34</v>
      </c>
      <c r="AJ6" s="121">
        <v>35</v>
      </c>
      <c r="AK6" s="121">
        <v>36</v>
      </c>
      <c r="AL6" s="121">
        <v>37</v>
      </c>
      <c r="AM6" s="121">
        <v>38</v>
      </c>
      <c r="AN6" s="121">
        <v>39</v>
      </c>
      <c r="AO6" s="121">
        <v>40</v>
      </c>
      <c r="AP6" s="121">
        <v>41</v>
      </c>
      <c r="AQ6" s="121">
        <v>42</v>
      </c>
      <c r="AR6" s="121">
        <v>43</v>
      </c>
      <c r="AS6" s="121">
        <v>44</v>
      </c>
      <c r="AT6" s="121">
        <v>45</v>
      </c>
      <c r="AU6" s="121">
        <v>46</v>
      </c>
      <c r="AV6" s="121">
        <v>47</v>
      </c>
      <c r="AW6" s="121">
        <v>48</v>
      </c>
      <c r="AX6" s="121">
        <v>49</v>
      </c>
      <c r="AY6" s="121">
        <v>50</v>
      </c>
      <c r="AZ6" s="121">
        <v>51</v>
      </c>
      <c r="BA6" s="121">
        <v>52</v>
      </c>
      <c r="BB6" s="121">
        <v>53</v>
      </c>
      <c r="BC6" s="121">
        <v>54</v>
      </c>
      <c r="BD6" s="121">
        <v>55</v>
      </c>
      <c r="BE6" s="121">
        <v>56</v>
      </c>
      <c r="BF6" s="121">
        <v>57</v>
      </c>
      <c r="BG6" s="121"/>
      <c r="BH6" s="118">
        <v>58</v>
      </c>
      <c r="BI6" s="121">
        <v>59</v>
      </c>
      <c r="BJ6" s="121">
        <v>60</v>
      </c>
    </row>
    <row r="7" spans="1:110" s="132" customFormat="1" ht="93" customHeight="1" x14ac:dyDescent="0.25">
      <c r="A7" s="122" t="s">
        <v>286</v>
      </c>
      <c r="B7" s="123" t="s">
        <v>287</v>
      </c>
      <c r="C7" s="124"/>
      <c r="D7" s="125"/>
      <c r="E7" s="125"/>
      <c r="F7" s="126"/>
      <c r="G7" s="126"/>
      <c r="H7" s="126"/>
      <c r="I7" s="126"/>
      <c r="J7" s="127"/>
      <c r="K7" s="128"/>
      <c r="L7" s="128"/>
      <c r="M7" s="128"/>
      <c r="N7" s="128"/>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30"/>
      <c r="BH7" s="129"/>
      <c r="BI7" s="129"/>
      <c r="BJ7" s="129"/>
    </row>
    <row r="8" spans="1:110" s="139" customFormat="1" ht="43.9" customHeight="1" x14ac:dyDescent="0.25">
      <c r="A8" s="122" t="s">
        <v>288</v>
      </c>
      <c r="B8" s="133" t="s">
        <v>289</v>
      </c>
      <c r="C8" s="134"/>
      <c r="D8" s="135"/>
      <c r="E8" s="135"/>
      <c r="F8" s="135"/>
      <c r="G8" s="135"/>
      <c r="H8" s="136"/>
      <c r="I8" s="135"/>
      <c r="J8" s="135"/>
      <c r="K8" s="136"/>
      <c r="L8" s="135"/>
      <c r="M8" s="136"/>
      <c r="N8" s="135"/>
      <c r="O8" s="136"/>
      <c r="P8" s="135"/>
      <c r="Q8" s="136"/>
      <c r="R8" s="135"/>
      <c r="S8" s="136"/>
      <c r="T8" s="135"/>
      <c r="U8" s="136"/>
      <c r="V8" s="135"/>
      <c r="W8" s="136"/>
      <c r="X8" s="135"/>
      <c r="Y8" s="136"/>
      <c r="Z8" s="135"/>
      <c r="AA8" s="136"/>
      <c r="AB8" s="135"/>
      <c r="AC8" s="136"/>
      <c r="AD8" s="135"/>
      <c r="AE8" s="136"/>
      <c r="AF8" s="135"/>
      <c r="AG8" s="136"/>
      <c r="AH8" s="135"/>
      <c r="AI8" s="136"/>
      <c r="AJ8" s="135"/>
      <c r="AK8" s="136"/>
      <c r="AL8" s="135"/>
      <c r="AM8" s="136"/>
      <c r="AN8" s="135"/>
      <c r="AO8" s="136"/>
      <c r="AP8" s="135"/>
      <c r="AQ8" s="136"/>
      <c r="AR8" s="135"/>
      <c r="AS8" s="136"/>
      <c r="AT8" s="135"/>
      <c r="AU8" s="136"/>
      <c r="AV8" s="135"/>
      <c r="AW8" s="136"/>
      <c r="AX8" s="135"/>
      <c r="AY8" s="136"/>
      <c r="AZ8" s="135"/>
      <c r="BA8" s="136"/>
      <c r="BB8" s="135"/>
      <c r="BC8" s="136"/>
      <c r="BD8" s="135"/>
      <c r="BE8" s="136"/>
      <c r="BF8" s="136">
        <v>0</v>
      </c>
      <c r="BG8" s="137"/>
      <c r="BH8" s="134"/>
      <c r="BI8" s="134"/>
      <c r="BJ8" s="134"/>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row>
    <row r="9" spans="1:110" s="139" customFormat="1" ht="43.9" customHeight="1" x14ac:dyDescent="0.25">
      <c r="A9" s="122" t="s">
        <v>290</v>
      </c>
      <c r="B9" s="133" t="s">
        <v>291</v>
      </c>
      <c r="C9" s="140"/>
      <c r="D9" s="135"/>
      <c r="E9" s="135"/>
      <c r="F9" s="135"/>
      <c r="G9" s="135"/>
      <c r="H9" s="136"/>
      <c r="I9" s="135"/>
      <c r="J9" s="135"/>
      <c r="K9" s="136"/>
      <c r="L9" s="135"/>
      <c r="M9" s="136"/>
      <c r="N9" s="135"/>
      <c r="O9" s="136"/>
      <c r="P9" s="135"/>
      <c r="Q9" s="136"/>
      <c r="R9" s="135"/>
      <c r="S9" s="136"/>
      <c r="T9" s="135"/>
      <c r="U9" s="136"/>
      <c r="V9" s="135"/>
      <c r="W9" s="136"/>
      <c r="X9" s="135"/>
      <c r="Y9" s="136"/>
      <c r="Z9" s="135"/>
      <c r="AA9" s="136"/>
      <c r="AB9" s="135"/>
      <c r="AC9" s="136"/>
      <c r="AD9" s="135"/>
      <c r="AE9" s="136"/>
      <c r="AF9" s="135"/>
      <c r="AG9" s="136"/>
      <c r="AH9" s="135"/>
      <c r="AI9" s="136"/>
      <c r="AJ9" s="135"/>
      <c r="AK9" s="136"/>
      <c r="AL9" s="135"/>
      <c r="AM9" s="136"/>
      <c r="AN9" s="135"/>
      <c r="AO9" s="136"/>
      <c r="AP9" s="135"/>
      <c r="AQ9" s="136"/>
      <c r="AR9" s="135"/>
      <c r="AS9" s="136"/>
      <c r="AT9" s="135"/>
      <c r="AU9" s="136"/>
      <c r="AV9" s="135"/>
      <c r="AW9" s="136"/>
      <c r="AX9" s="135"/>
      <c r="AY9" s="136"/>
      <c r="AZ9" s="135"/>
      <c r="BA9" s="136"/>
      <c r="BB9" s="135"/>
      <c r="BC9" s="136"/>
      <c r="BD9" s="135"/>
      <c r="BE9" s="136"/>
      <c r="BF9" s="136">
        <v>0</v>
      </c>
      <c r="BG9" s="137"/>
      <c r="BH9" s="134"/>
      <c r="BI9" s="134"/>
      <c r="BJ9" s="134"/>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row>
    <row r="10" spans="1:110" s="139" customFormat="1" ht="36.6" customHeight="1" x14ac:dyDescent="0.25">
      <c r="A10" s="141" t="s">
        <v>292</v>
      </c>
      <c r="B10" s="133" t="s">
        <v>71</v>
      </c>
      <c r="C10" s="140"/>
      <c r="D10" s="135"/>
      <c r="E10" s="135"/>
      <c r="F10" s="135"/>
      <c r="G10" s="135"/>
      <c r="H10" s="136"/>
      <c r="I10" s="135"/>
      <c r="J10" s="135"/>
      <c r="K10" s="136"/>
      <c r="L10" s="135"/>
      <c r="M10" s="136"/>
      <c r="N10" s="135"/>
      <c r="O10" s="136"/>
      <c r="P10" s="135"/>
      <c r="Q10" s="136"/>
      <c r="R10" s="135"/>
      <c r="S10" s="136"/>
      <c r="T10" s="135"/>
      <c r="U10" s="136"/>
      <c r="V10" s="135"/>
      <c r="W10" s="136"/>
      <c r="X10" s="135"/>
      <c r="Y10" s="136"/>
      <c r="Z10" s="135"/>
      <c r="AA10" s="136"/>
      <c r="AB10" s="135"/>
      <c r="AC10" s="136"/>
      <c r="AD10" s="135"/>
      <c r="AE10" s="136"/>
      <c r="AF10" s="135"/>
      <c r="AG10" s="136"/>
      <c r="AH10" s="135"/>
      <c r="AI10" s="136"/>
      <c r="AJ10" s="135"/>
      <c r="AK10" s="136"/>
      <c r="AL10" s="135"/>
      <c r="AM10" s="136"/>
      <c r="AN10" s="135"/>
      <c r="AO10" s="136"/>
      <c r="AP10" s="135"/>
      <c r="AQ10" s="136"/>
      <c r="AR10" s="135"/>
      <c r="AS10" s="136"/>
      <c r="AT10" s="135"/>
      <c r="AU10" s="136"/>
      <c r="AV10" s="135"/>
      <c r="AW10" s="136"/>
      <c r="AX10" s="135"/>
      <c r="AY10" s="136"/>
      <c r="AZ10" s="135"/>
      <c r="BA10" s="136"/>
      <c r="BB10" s="135"/>
      <c r="BC10" s="136"/>
      <c r="BD10" s="135"/>
      <c r="BE10" s="136"/>
      <c r="BF10" s="136">
        <v>0</v>
      </c>
      <c r="BG10" s="137"/>
      <c r="BH10" s="134"/>
      <c r="BI10" s="134"/>
      <c r="BJ10" s="134"/>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row>
    <row r="11" spans="1:110" s="139" customFormat="1" ht="51" customHeight="1" x14ac:dyDescent="0.25">
      <c r="A11" s="142">
        <v>1</v>
      </c>
      <c r="B11" s="143" t="s">
        <v>293</v>
      </c>
      <c r="C11" s="144" t="s">
        <v>72</v>
      </c>
      <c r="D11" s="135">
        <v>1.0900000000000001</v>
      </c>
      <c r="E11" s="135">
        <v>1.0900000000000001</v>
      </c>
      <c r="F11" s="135"/>
      <c r="G11" s="135">
        <v>1.0900000000000001</v>
      </c>
      <c r="H11" s="136"/>
      <c r="I11" s="135"/>
      <c r="J11" s="135"/>
      <c r="K11" s="136"/>
      <c r="L11" s="135">
        <v>1.0900000000000001</v>
      </c>
      <c r="M11" s="136"/>
      <c r="N11" s="135"/>
      <c r="O11" s="136"/>
      <c r="P11" s="135"/>
      <c r="Q11" s="136"/>
      <c r="R11" s="135"/>
      <c r="S11" s="136"/>
      <c r="T11" s="135"/>
      <c r="U11" s="136"/>
      <c r="V11" s="135"/>
      <c r="W11" s="136"/>
      <c r="X11" s="135"/>
      <c r="Y11" s="136"/>
      <c r="Z11" s="135"/>
      <c r="AA11" s="136"/>
      <c r="AB11" s="135"/>
      <c r="AC11" s="136"/>
      <c r="AD11" s="135"/>
      <c r="AE11" s="136"/>
      <c r="AF11" s="135"/>
      <c r="AG11" s="136"/>
      <c r="AH11" s="135"/>
      <c r="AI11" s="136"/>
      <c r="AJ11" s="135"/>
      <c r="AK11" s="136"/>
      <c r="AL11" s="135"/>
      <c r="AM11" s="136"/>
      <c r="AN11" s="135"/>
      <c r="AO11" s="136"/>
      <c r="AP11" s="135"/>
      <c r="AQ11" s="136"/>
      <c r="AR11" s="135"/>
      <c r="AS11" s="136"/>
      <c r="AT11" s="135"/>
      <c r="AU11" s="136"/>
      <c r="AV11" s="135"/>
      <c r="AW11" s="136"/>
      <c r="AX11" s="135"/>
      <c r="AY11" s="136"/>
      <c r="AZ11" s="135"/>
      <c r="BA11" s="136"/>
      <c r="BB11" s="135"/>
      <c r="BC11" s="136"/>
      <c r="BD11" s="135"/>
      <c r="BE11" s="136"/>
      <c r="BF11" s="136">
        <v>0</v>
      </c>
      <c r="BG11" s="145">
        <v>0</v>
      </c>
      <c r="BH11" s="146" t="s">
        <v>294</v>
      </c>
      <c r="BI11" s="146" t="s">
        <v>294</v>
      </c>
      <c r="BJ11" s="147"/>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8"/>
      <c r="CO11" s="138"/>
      <c r="CP11" s="138"/>
      <c r="CQ11" s="138"/>
      <c r="CR11" s="138"/>
      <c r="CS11" s="138"/>
      <c r="CT11" s="138"/>
      <c r="CU11" s="138"/>
      <c r="CV11" s="138"/>
      <c r="CW11" s="138"/>
      <c r="CX11" s="138"/>
      <c r="CY11" s="138"/>
      <c r="CZ11" s="138"/>
      <c r="DA11" s="138"/>
      <c r="DB11" s="138"/>
      <c r="DC11" s="138"/>
      <c r="DD11" s="138"/>
      <c r="DE11" s="138"/>
      <c r="DF11" s="138"/>
    </row>
    <row r="12" spans="1:110" s="139" customFormat="1" ht="48" customHeight="1" x14ac:dyDescent="0.25">
      <c r="A12" s="142">
        <v>2</v>
      </c>
      <c r="B12" s="143" t="s">
        <v>293</v>
      </c>
      <c r="C12" s="144" t="s">
        <v>72</v>
      </c>
      <c r="D12" s="135">
        <v>3</v>
      </c>
      <c r="E12" s="135">
        <v>3</v>
      </c>
      <c r="F12" s="135"/>
      <c r="G12" s="135">
        <v>3</v>
      </c>
      <c r="H12" s="136">
        <v>3</v>
      </c>
      <c r="I12" s="135"/>
      <c r="J12" s="135">
        <v>3</v>
      </c>
      <c r="K12" s="136"/>
      <c r="L12" s="135"/>
      <c r="M12" s="136"/>
      <c r="N12" s="135"/>
      <c r="O12" s="136"/>
      <c r="P12" s="135"/>
      <c r="Q12" s="136"/>
      <c r="R12" s="135"/>
      <c r="S12" s="136"/>
      <c r="T12" s="135"/>
      <c r="U12" s="136"/>
      <c r="V12" s="135"/>
      <c r="W12" s="136"/>
      <c r="X12" s="135"/>
      <c r="Y12" s="136"/>
      <c r="Z12" s="135"/>
      <c r="AA12" s="136"/>
      <c r="AB12" s="135"/>
      <c r="AC12" s="136"/>
      <c r="AD12" s="135"/>
      <c r="AE12" s="136"/>
      <c r="AF12" s="135"/>
      <c r="AG12" s="136"/>
      <c r="AH12" s="135"/>
      <c r="AI12" s="136"/>
      <c r="AJ12" s="135"/>
      <c r="AK12" s="136"/>
      <c r="AL12" s="135"/>
      <c r="AM12" s="136"/>
      <c r="AN12" s="135"/>
      <c r="AO12" s="136"/>
      <c r="AP12" s="135"/>
      <c r="AQ12" s="136"/>
      <c r="AR12" s="135"/>
      <c r="AS12" s="136"/>
      <c r="AT12" s="135"/>
      <c r="AU12" s="136"/>
      <c r="AV12" s="135"/>
      <c r="AW12" s="136"/>
      <c r="AX12" s="135"/>
      <c r="AY12" s="136"/>
      <c r="AZ12" s="135"/>
      <c r="BA12" s="136"/>
      <c r="BB12" s="135"/>
      <c r="BC12" s="136"/>
      <c r="BD12" s="135"/>
      <c r="BE12" s="136"/>
      <c r="BF12" s="136">
        <v>0</v>
      </c>
      <c r="BG12" s="145">
        <v>0</v>
      </c>
      <c r="BH12" s="146" t="s">
        <v>294</v>
      </c>
      <c r="BI12" s="146" t="s">
        <v>294</v>
      </c>
      <c r="BJ12" s="147"/>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row>
    <row r="13" spans="1:110" s="139" customFormat="1" ht="36.6" customHeight="1" x14ac:dyDescent="0.25">
      <c r="A13" s="141" t="s">
        <v>295</v>
      </c>
      <c r="B13" s="148" t="s">
        <v>73</v>
      </c>
      <c r="C13" s="149"/>
      <c r="D13" s="135"/>
      <c r="E13" s="135"/>
      <c r="F13" s="150"/>
      <c r="G13" s="135"/>
      <c r="H13" s="136"/>
      <c r="I13" s="136"/>
      <c r="J13" s="136"/>
      <c r="K13" s="136"/>
      <c r="L13" s="136"/>
      <c r="M13" s="136"/>
      <c r="N13" s="136"/>
      <c r="O13" s="136"/>
      <c r="P13" s="136"/>
      <c r="Q13" s="136"/>
      <c r="R13" s="136"/>
      <c r="S13" s="136"/>
      <c r="T13" s="136"/>
      <c r="U13" s="136"/>
      <c r="V13" s="136"/>
      <c r="W13" s="136"/>
      <c r="X13" s="136"/>
      <c r="Y13" s="136"/>
      <c r="Z13" s="136"/>
      <c r="AA13" s="136"/>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36">
        <v>0</v>
      </c>
      <c r="BG13" s="137"/>
      <c r="BH13" s="134"/>
      <c r="BI13" s="134"/>
      <c r="BJ13" s="134"/>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row>
    <row r="14" spans="1:110" s="139" customFormat="1" ht="85.9" customHeight="1" x14ac:dyDescent="0.25">
      <c r="A14" s="142">
        <v>1</v>
      </c>
      <c r="B14" s="143" t="s">
        <v>296</v>
      </c>
      <c r="C14" s="153" t="s">
        <v>74</v>
      </c>
      <c r="D14" s="135">
        <v>0.12</v>
      </c>
      <c r="E14" s="135">
        <v>0.12</v>
      </c>
      <c r="F14" s="136"/>
      <c r="G14" s="135">
        <v>0.12</v>
      </c>
      <c r="H14" s="154"/>
      <c r="I14" s="154"/>
      <c r="J14" s="154"/>
      <c r="K14" s="154"/>
      <c r="L14" s="154"/>
      <c r="M14" s="136"/>
      <c r="N14" s="154"/>
      <c r="O14" s="154"/>
      <c r="P14" s="154"/>
      <c r="Q14" s="136"/>
      <c r="R14" s="136"/>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36">
        <v>0.12</v>
      </c>
      <c r="AY14" s="154"/>
      <c r="AZ14" s="154"/>
      <c r="BA14" s="154"/>
      <c r="BB14" s="154"/>
      <c r="BC14" s="154"/>
      <c r="BD14" s="154"/>
      <c r="BE14" s="154"/>
      <c r="BF14" s="136">
        <v>0.12</v>
      </c>
      <c r="BG14" s="145">
        <v>0</v>
      </c>
      <c r="BH14" s="146" t="s">
        <v>294</v>
      </c>
      <c r="BI14" s="146" t="s">
        <v>294</v>
      </c>
      <c r="BJ14" s="155" t="s">
        <v>297</v>
      </c>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row>
    <row r="15" spans="1:110" s="139" customFormat="1" ht="58.15" customHeight="1" x14ac:dyDescent="0.25">
      <c r="A15" s="122" t="s">
        <v>298</v>
      </c>
      <c r="B15" s="133" t="s">
        <v>299</v>
      </c>
      <c r="C15" s="140"/>
      <c r="D15" s="156"/>
      <c r="E15" s="156"/>
      <c r="F15" s="154"/>
      <c r="G15" s="135"/>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36">
        <v>0</v>
      </c>
      <c r="BG15" s="137"/>
      <c r="BH15" s="134"/>
      <c r="BI15" s="140"/>
      <c r="BJ15" s="134"/>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row>
    <row r="16" spans="1:110" s="139" customFormat="1" ht="36.6" customHeight="1" x14ac:dyDescent="0.25">
      <c r="A16" s="141" t="s">
        <v>292</v>
      </c>
      <c r="B16" s="157" t="s">
        <v>63</v>
      </c>
      <c r="C16" s="153"/>
      <c r="D16" s="135"/>
      <c r="E16" s="135"/>
      <c r="F16" s="136"/>
      <c r="G16" s="135"/>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v>0</v>
      </c>
      <c r="BG16" s="137"/>
      <c r="BH16" s="146"/>
      <c r="BI16" s="146"/>
      <c r="BJ16" s="146"/>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row>
    <row r="17" spans="1:110" s="163" customFormat="1" ht="88.15" customHeight="1" x14ac:dyDescent="0.25">
      <c r="A17" s="158">
        <v>1</v>
      </c>
      <c r="B17" s="159" t="s">
        <v>300</v>
      </c>
      <c r="C17" s="160"/>
      <c r="D17" s="135">
        <v>7.25</v>
      </c>
      <c r="E17" s="135">
        <v>7.25</v>
      </c>
      <c r="F17" s="136"/>
      <c r="G17" s="135">
        <v>7.25</v>
      </c>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v>0</v>
      </c>
      <c r="BG17" s="145">
        <v>-7.25</v>
      </c>
      <c r="BH17" s="146" t="s">
        <v>17</v>
      </c>
      <c r="BI17" s="146" t="s">
        <v>301</v>
      </c>
      <c r="BJ17" s="161" t="s">
        <v>302</v>
      </c>
      <c r="BK17" s="162"/>
      <c r="BL17" s="162"/>
      <c r="BM17" s="162"/>
      <c r="BN17" s="162"/>
      <c r="BO17" s="162"/>
      <c r="BP17" s="162"/>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2"/>
      <c r="CS17" s="162"/>
      <c r="CT17" s="162"/>
      <c r="CU17" s="162"/>
      <c r="CV17" s="162"/>
      <c r="CW17" s="162"/>
      <c r="CX17" s="162"/>
      <c r="CY17" s="162"/>
      <c r="CZ17" s="162"/>
      <c r="DA17" s="162"/>
      <c r="DB17" s="162"/>
      <c r="DC17" s="162"/>
      <c r="DD17" s="162"/>
      <c r="DE17" s="162"/>
      <c r="DF17" s="162"/>
    </row>
    <row r="18" spans="1:110" s="174" customFormat="1" ht="39" customHeight="1" x14ac:dyDescent="0.25">
      <c r="A18" s="164"/>
      <c r="B18" s="165" t="s">
        <v>303</v>
      </c>
      <c r="C18" s="166" t="s">
        <v>64</v>
      </c>
      <c r="D18" s="150">
        <v>4.25</v>
      </c>
      <c r="E18" s="150">
        <v>4.25</v>
      </c>
      <c r="F18" s="167"/>
      <c r="G18" s="150">
        <v>4.25</v>
      </c>
      <c r="H18" s="167">
        <v>0.5</v>
      </c>
      <c r="I18" s="167">
        <v>0.5</v>
      </c>
      <c r="J18" s="167"/>
      <c r="K18" s="167"/>
      <c r="L18" s="168">
        <v>2.92</v>
      </c>
      <c r="M18" s="169"/>
      <c r="N18" s="169"/>
      <c r="O18" s="169"/>
      <c r="P18" s="169"/>
      <c r="Q18" s="169"/>
      <c r="R18" s="169"/>
      <c r="S18" s="169"/>
      <c r="T18" s="169"/>
      <c r="U18" s="169"/>
      <c r="V18" s="169"/>
      <c r="W18" s="169"/>
      <c r="X18" s="169"/>
      <c r="Y18" s="169"/>
      <c r="Z18" s="169"/>
      <c r="AA18" s="169"/>
      <c r="AB18" s="169"/>
      <c r="AC18" s="169"/>
      <c r="AD18" s="167"/>
      <c r="AE18" s="169"/>
      <c r="AF18" s="169">
        <v>0.03</v>
      </c>
      <c r="AG18" s="169"/>
      <c r="AH18" s="169"/>
      <c r="AI18" s="169"/>
      <c r="AJ18" s="169"/>
      <c r="AK18" s="169"/>
      <c r="AL18" s="169"/>
      <c r="AM18" s="169"/>
      <c r="AN18" s="169"/>
      <c r="AO18" s="167"/>
      <c r="AP18" s="169"/>
      <c r="AQ18" s="169"/>
      <c r="AR18" s="169"/>
      <c r="AS18" s="169"/>
      <c r="AT18" s="169"/>
      <c r="AU18" s="169"/>
      <c r="AV18" s="167"/>
      <c r="AW18" s="167"/>
      <c r="AX18" s="169"/>
      <c r="AY18" s="169"/>
      <c r="AZ18" s="169"/>
      <c r="BA18" s="169"/>
      <c r="BB18" s="169">
        <v>0.8</v>
      </c>
      <c r="BC18" s="169"/>
      <c r="BD18" s="169"/>
      <c r="BE18" s="169"/>
      <c r="BF18" s="136">
        <v>0.83000000000000007</v>
      </c>
      <c r="BG18" s="137"/>
      <c r="BH18" s="170" t="s">
        <v>17</v>
      </c>
      <c r="BI18" s="170" t="s">
        <v>301</v>
      </c>
      <c r="BJ18" s="171" t="s">
        <v>304</v>
      </c>
      <c r="BK18" s="173"/>
      <c r="BL18" s="173"/>
      <c r="BM18" s="173"/>
      <c r="BN18" s="173"/>
      <c r="BO18" s="173"/>
      <c r="BP18" s="173"/>
      <c r="BQ18" s="173"/>
      <c r="BR18" s="173"/>
      <c r="BS18" s="173"/>
      <c r="BT18" s="173"/>
      <c r="BU18" s="173"/>
      <c r="BV18" s="173"/>
      <c r="BW18" s="173"/>
      <c r="BX18" s="173"/>
      <c r="BY18" s="173"/>
      <c r="BZ18" s="173"/>
      <c r="CA18" s="173"/>
      <c r="CB18" s="173"/>
      <c r="CC18" s="173"/>
      <c r="CD18" s="173"/>
      <c r="CE18" s="173"/>
      <c r="CF18" s="173"/>
      <c r="CG18" s="173"/>
      <c r="CH18" s="173"/>
      <c r="CI18" s="173"/>
      <c r="CJ18" s="173"/>
      <c r="CK18" s="173"/>
      <c r="CL18" s="173"/>
      <c r="CM18" s="173"/>
      <c r="CN18" s="173"/>
      <c r="CO18" s="173"/>
      <c r="CP18" s="173"/>
      <c r="CQ18" s="173"/>
      <c r="CR18" s="173"/>
      <c r="CS18" s="173"/>
      <c r="CT18" s="173"/>
      <c r="CU18" s="173"/>
      <c r="CV18" s="173"/>
      <c r="CW18" s="173"/>
      <c r="CX18" s="173"/>
      <c r="CY18" s="173"/>
      <c r="CZ18" s="173"/>
      <c r="DA18" s="173"/>
      <c r="DB18" s="173"/>
      <c r="DC18" s="173"/>
      <c r="DD18" s="173"/>
      <c r="DE18" s="173"/>
      <c r="DF18" s="173"/>
    </row>
    <row r="19" spans="1:110" s="174" customFormat="1" ht="39" customHeight="1" x14ac:dyDescent="0.25">
      <c r="A19" s="164"/>
      <c r="B19" s="165" t="s">
        <v>305</v>
      </c>
      <c r="C19" s="166" t="s">
        <v>134</v>
      </c>
      <c r="D19" s="150">
        <v>2.0499999999999998</v>
      </c>
      <c r="E19" s="150">
        <v>2.0499999999999998</v>
      </c>
      <c r="F19" s="169"/>
      <c r="G19" s="135">
        <v>2.0499999999999998</v>
      </c>
      <c r="H19" s="169">
        <v>0.45</v>
      </c>
      <c r="I19" s="169">
        <v>0.45</v>
      </c>
      <c r="J19" s="169"/>
      <c r="K19" s="169"/>
      <c r="L19" s="169">
        <v>0.6</v>
      </c>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v>1</v>
      </c>
      <c r="AW19" s="169"/>
      <c r="AX19" s="169"/>
      <c r="AY19" s="169"/>
      <c r="AZ19" s="169"/>
      <c r="BA19" s="169"/>
      <c r="BB19" s="169"/>
      <c r="BC19" s="169"/>
      <c r="BD19" s="169"/>
      <c r="BE19" s="169"/>
      <c r="BF19" s="136">
        <v>1</v>
      </c>
      <c r="BG19" s="137"/>
      <c r="BH19" s="170" t="s">
        <v>17</v>
      </c>
      <c r="BI19" s="170" t="s">
        <v>301</v>
      </c>
      <c r="BJ19" s="171" t="s">
        <v>304</v>
      </c>
      <c r="BK19" s="173"/>
      <c r="BL19" s="173"/>
      <c r="BM19" s="173"/>
      <c r="BN19" s="173"/>
      <c r="BO19" s="173"/>
      <c r="BP19" s="173"/>
      <c r="BQ19" s="173"/>
      <c r="BR19" s="173"/>
      <c r="BS19" s="173"/>
      <c r="BT19" s="173"/>
      <c r="BU19" s="173"/>
      <c r="BV19" s="173"/>
      <c r="BW19" s="173"/>
      <c r="BX19" s="173"/>
      <c r="BY19" s="173"/>
      <c r="BZ19" s="173"/>
      <c r="CA19" s="173"/>
      <c r="CB19" s="173"/>
      <c r="CC19" s="173"/>
      <c r="CD19" s="173"/>
      <c r="CE19" s="173"/>
      <c r="CF19" s="173"/>
      <c r="CG19" s="173"/>
      <c r="CH19" s="173"/>
      <c r="CI19" s="173"/>
      <c r="CJ19" s="173"/>
      <c r="CK19" s="173"/>
      <c r="CL19" s="173"/>
      <c r="CM19" s="173"/>
      <c r="CN19" s="173"/>
      <c r="CO19" s="173"/>
      <c r="CP19" s="173"/>
      <c r="CQ19" s="173"/>
      <c r="CR19" s="173"/>
      <c r="CS19" s="173"/>
      <c r="CT19" s="173"/>
      <c r="CU19" s="173"/>
      <c r="CV19" s="173"/>
      <c r="CW19" s="173"/>
      <c r="CX19" s="173"/>
      <c r="CY19" s="173"/>
      <c r="CZ19" s="173"/>
      <c r="DA19" s="173"/>
      <c r="DB19" s="173"/>
      <c r="DC19" s="173"/>
      <c r="DD19" s="173"/>
      <c r="DE19" s="173"/>
      <c r="DF19" s="173"/>
    </row>
    <row r="20" spans="1:110" s="175" customFormat="1" ht="39" customHeight="1" x14ac:dyDescent="0.25">
      <c r="A20" s="164"/>
      <c r="B20" s="165" t="s">
        <v>306</v>
      </c>
      <c r="C20" s="166" t="s">
        <v>89</v>
      </c>
      <c r="D20" s="150">
        <v>0.3</v>
      </c>
      <c r="E20" s="150">
        <v>0.3</v>
      </c>
      <c r="F20" s="167"/>
      <c r="G20" s="150">
        <v>0.3</v>
      </c>
      <c r="H20" s="169"/>
      <c r="I20" s="168"/>
      <c r="J20" s="168"/>
      <c r="K20" s="168"/>
      <c r="L20" s="168">
        <v>0.3</v>
      </c>
      <c r="M20" s="169"/>
      <c r="N20" s="169"/>
      <c r="O20" s="169"/>
      <c r="P20" s="169"/>
      <c r="Q20" s="168"/>
      <c r="R20" s="169"/>
      <c r="S20" s="169"/>
      <c r="T20" s="169"/>
      <c r="U20" s="169"/>
      <c r="V20" s="169"/>
      <c r="W20" s="169"/>
      <c r="X20" s="168"/>
      <c r="Y20" s="168"/>
      <c r="Z20" s="169"/>
      <c r="AA20" s="169"/>
      <c r="AB20" s="169"/>
      <c r="AC20" s="168"/>
      <c r="AD20" s="168"/>
      <c r="AE20" s="169"/>
      <c r="AF20" s="168"/>
      <c r="AG20" s="168"/>
      <c r="AH20" s="169"/>
      <c r="AI20" s="169"/>
      <c r="AJ20" s="169"/>
      <c r="AK20" s="169"/>
      <c r="AL20" s="169"/>
      <c r="AM20" s="168"/>
      <c r="AN20" s="169"/>
      <c r="AO20" s="169"/>
      <c r="AP20" s="169"/>
      <c r="AQ20" s="169"/>
      <c r="AR20" s="168"/>
      <c r="AS20" s="169"/>
      <c r="AT20" s="169"/>
      <c r="AU20" s="169"/>
      <c r="AV20" s="168"/>
      <c r="AW20" s="168"/>
      <c r="AX20" s="168"/>
      <c r="AY20" s="169"/>
      <c r="AZ20" s="169"/>
      <c r="BA20" s="169"/>
      <c r="BB20" s="168"/>
      <c r="BC20" s="168"/>
      <c r="BD20" s="168"/>
      <c r="BE20" s="168"/>
      <c r="BF20" s="136">
        <v>0</v>
      </c>
      <c r="BG20" s="137"/>
      <c r="BH20" s="170" t="s">
        <v>17</v>
      </c>
      <c r="BI20" s="170" t="s">
        <v>301</v>
      </c>
      <c r="BJ20" s="171" t="s">
        <v>304</v>
      </c>
    </row>
    <row r="21" spans="1:110" s="174" customFormat="1" ht="39" customHeight="1" x14ac:dyDescent="0.25">
      <c r="A21" s="164"/>
      <c r="B21" s="165" t="s">
        <v>307</v>
      </c>
      <c r="C21" s="166" t="s">
        <v>162</v>
      </c>
      <c r="D21" s="150">
        <v>0.3</v>
      </c>
      <c r="E21" s="150">
        <v>0.3</v>
      </c>
      <c r="F21" s="169"/>
      <c r="G21" s="150">
        <v>0.3</v>
      </c>
      <c r="H21" s="169"/>
      <c r="I21" s="169"/>
      <c r="J21" s="169"/>
      <c r="K21" s="169"/>
      <c r="L21" s="169">
        <v>0.3</v>
      </c>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36">
        <v>0</v>
      </c>
      <c r="BG21" s="137"/>
      <c r="BH21" s="170" t="s">
        <v>17</v>
      </c>
      <c r="BI21" s="170" t="s">
        <v>301</v>
      </c>
      <c r="BJ21" s="171" t="s">
        <v>304</v>
      </c>
      <c r="BK21" s="173"/>
      <c r="BL21" s="173"/>
      <c r="BM21" s="173"/>
      <c r="BN21" s="173"/>
      <c r="BO21" s="173"/>
      <c r="BP21" s="173"/>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row>
    <row r="22" spans="1:110" s="174" customFormat="1" ht="39" customHeight="1" x14ac:dyDescent="0.25">
      <c r="A22" s="164"/>
      <c r="B22" s="165" t="s">
        <v>308</v>
      </c>
      <c r="C22" s="166" t="s">
        <v>122</v>
      </c>
      <c r="D22" s="150">
        <v>0.3</v>
      </c>
      <c r="E22" s="150">
        <v>0.3</v>
      </c>
      <c r="F22" s="167"/>
      <c r="G22" s="150">
        <v>0.3</v>
      </c>
      <c r="H22" s="169"/>
      <c r="I22" s="168"/>
      <c r="J22" s="168"/>
      <c r="K22" s="168"/>
      <c r="L22" s="168">
        <v>0.3</v>
      </c>
      <c r="M22" s="169"/>
      <c r="N22" s="169"/>
      <c r="O22" s="169"/>
      <c r="P22" s="169"/>
      <c r="Q22" s="168"/>
      <c r="R22" s="169"/>
      <c r="S22" s="169"/>
      <c r="T22" s="169"/>
      <c r="U22" s="169"/>
      <c r="V22" s="169"/>
      <c r="W22" s="169"/>
      <c r="X22" s="168"/>
      <c r="Y22" s="168"/>
      <c r="Z22" s="169"/>
      <c r="AA22" s="169"/>
      <c r="AB22" s="169"/>
      <c r="AC22" s="168"/>
      <c r="AD22" s="168"/>
      <c r="AE22" s="169"/>
      <c r="AF22" s="168"/>
      <c r="AG22" s="168"/>
      <c r="AH22" s="169"/>
      <c r="AI22" s="169"/>
      <c r="AJ22" s="169"/>
      <c r="AK22" s="169"/>
      <c r="AL22" s="169"/>
      <c r="AM22" s="168"/>
      <c r="AN22" s="169"/>
      <c r="AO22" s="169"/>
      <c r="AP22" s="169"/>
      <c r="AQ22" s="169"/>
      <c r="AR22" s="168"/>
      <c r="AS22" s="169"/>
      <c r="AT22" s="169"/>
      <c r="AU22" s="169"/>
      <c r="AV22" s="168"/>
      <c r="AW22" s="168"/>
      <c r="AX22" s="168"/>
      <c r="AY22" s="169"/>
      <c r="AZ22" s="169"/>
      <c r="BA22" s="169"/>
      <c r="BB22" s="168"/>
      <c r="BC22" s="168"/>
      <c r="BD22" s="168"/>
      <c r="BE22" s="168"/>
      <c r="BF22" s="136">
        <v>0</v>
      </c>
      <c r="BG22" s="137"/>
      <c r="BH22" s="170" t="s">
        <v>17</v>
      </c>
      <c r="BI22" s="170" t="s">
        <v>301</v>
      </c>
      <c r="BJ22" s="171" t="s">
        <v>304</v>
      </c>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row>
    <row r="23" spans="1:110" s="179" customFormat="1" ht="114" customHeight="1" x14ac:dyDescent="0.25">
      <c r="A23" s="176">
        <v>2</v>
      </c>
      <c r="B23" s="177" t="s">
        <v>309</v>
      </c>
      <c r="C23" s="160"/>
      <c r="D23" s="150">
        <v>8.1199999999999992</v>
      </c>
      <c r="E23" s="150">
        <v>8.1199999999999992</v>
      </c>
      <c r="F23" s="167"/>
      <c r="G23" s="135">
        <v>8.1199999999999992</v>
      </c>
      <c r="H23" s="169"/>
      <c r="I23" s="168"/>
      <c r="J23" s="168"/>
      <c r="K23" s="168"/>
      <c r="L23" s="168"/>
      <c r="M23" s="169"/>
      <c r="N23" s="169"/>
      <c r="O23" s="169"/>
      <c r="P23" s="169"/>
      <c r="Q23" s="168"/>
      <c r="R23" s="169"/>
      <c r="S23" s="169"/>
      <c r="T23" s="169"/>
      <c r="U23" s="169"/>
      <c r="V23" s="169"/>
      <c r="W23" s="169"/>
      <c r="X23" s="168"/>
      <c r="Y23" s="168"/>
      <c r="Z23" s="169"/>
      <c r="AA23" s="169"/>
      <c r="AB23" s="169"/>
      <c r="AC23" s="168"/>
      <c r="AD23" s="168"/>
      <c r="AE23" s="169"/>
      <c r="AF23" s="168"/>
      <c r="AG23" s="168"/>
      <c r="AH23" s="169"/>
      <c r="AI23" s="169"/>
      <c r="AJ23" s="169"/>
      <c r="AK23" s="169"/>
      <c r="AL23" s="169"/>
      <c r="AM23" s="168"/>
      <c r="AN23" s="169"/>
      <c r="AO23" s="169"/>
      <c r="AP23" s="169"/>
      <c r="AQ23" s="169"/>
      <c r="AR23" s="168"/>
      <c r="AS23" s="169"/>
      <c r="AT23" s="169"/>
      <c r="AU23" s="169"/>
      <c r="AV23" s="168"/>
      <c r="AW23" s="168"/>
      <c r="AX23" s="168"/>
      <c r="AY23" s="169"/>
      <c r="AZ23" s="169"/>
      <c r="BA23" s="169"/>
      <c r="BB23" s="168"/>
      <c r="BC23" s="168"/>
      <c r="BD23" s="168"/>
      <c r="BE23" s="168"/>
      <c r="BF23" s="136">
        <v>0</v>
      </c>
      <c r="BG23" s="145">
        <v>-8.1199999999999992</v>
      </c>
      <c r="BH23" s="170" t="s">
        <v>17</v>
      </c>
      <c r="BI23" s="146" t="s">
        <v>310</v>
      </c>
      <c r="BJ23" s="161" t="s">
        <v>311</v>
      </c>
      <c r="BK23" s="178"/>
      <c r="BL23" s="178"/>
      <c r="BM23" s="178"/>
      <c r="BN23" s="178"/>
      <c r="BO23" s="178"/>
      <c r="BP23" s="178"/>
      <c r="BQ23" s="178"/>
      <c r="BR23" s="178"/>
      <c r="BS23" s="178"/>
      <c r="BT23" s="178"/>
      <c r="BU23" s="178"/>
      <c r="BV23" s="178"/>
      <c r="BW23" s="178"/>
      <c r="BX23" s="178"/>
      <c r="BY23" s="178"/>
      <c r="BZ23" s="178"/>
      <c r="CA23" s="178"/>
      <c r="CB23" s="178"/>
      <c r="CC23" s="178"/>
      <c r="CD23" s="178"/>
      <c r="CE23" s="178"/>
      <c r="CF23" s="178"/>
      <c r="CG23" s="178"/>
      <c r="CH23" s="178"/>
      <c r="CI23" s="178"/>
      <c r="CJ23" s="178"/>
      <c r="CK23" s="178"/>
      <c r="CL23" s="178"/>
      <c r="CM23" s="178"/>
      <c r="CN23" s="178"/>
      <c r="CO23" s="178"/>
      <c r="CP23" s="178"/>
      <c r="CQ23" s="178"/>
      <c r="CR23" s="178"/>
      <c r="CS23" s="178"/>
      <c r="CT23" s="178"/>
      <c r="CU23" s="178"/>
      <c r="CV23" s="178"/>
      <c r="CW23" s="178"/>
      <c r="CX23" s="178"/>
      <c r="CY23" s="178"/>
      <c r="CZ23" s="178"/>
      <c r="DA23" s="178"/>
      <c r="DB23" s="178"/>
      <c r="DC23" s="178"/>
      <c r="DD23" s="178"/>
      <c r="DE23" s="178"/>
      <c r="DF23" s="178"/>
    </row>
    <row r="24" spans="1:110" s="174" customFormat="1" ht="30" x14ac:dyDescent="0.25">
      <c r="A24" s="164"/>
      <c r="B24" s="165" t="s">
        <v>312</v>
      </c>
      <c r="C24" s="166" t="s">
        <v>64</v>
      </c>
      <c r="D24" s="150">
        <v>4.25</v>
      </c>
      <c r="E24" s="150">
        <v>4.25</v>
      </c>
      <c r="F24" s="167"/>
      <c r="G24" s="150">
        <v>4.25</v>
      </c>
      <c r="H24" s="168">
        <v>3.68</v>
      </c>
      <c r="I24" s="168">
        <v>3.68</v>
      </c>
      <c r="J24" s="168"/>
      <c r="K24" s="168"/>
      <c r="L24" s="168">
        <v>0.53</v>
      </c>
      <c r="M24" s="169"/>
      <c r="N24" s="169"/>
      <c r="O24" s="169"/>
      <c r="P24" s="169"/>
      <c r="Q24" s="168"/>
      <c r="R24" s="169"/>
      <c r="S24" s="169"/>
      <c r="T24" s="169"/>
      <c r="U24" s="169"/>
      <c r="V24" s="169"/>
      <c r="W24" s="169"/>
      <c r="X24" s="168"/>
      <c r="Y24" s="168"/>
      <c r="Z24" s="169"/>
      <c r="AA24" s="169"/>
      <c r="AB24" s="169"/>
      <c r="AC24" s="168"/>
      <c r="AD24" s="168"/>
      <c r="AE24" s="169"/>
      <c r="AF24" s="168"/>
      <c r="AG24" s="168"/>
      <c r="AH24" s="169"/>
      <c r="AI24" s="169"/>
      <c r="AJ24" s="169"/>
      <c r="AK24" s="169"/>
      <c r="AL24" s="169"/>
      <c r="AM24" s="168"/>
      <c r="AN24" s="169"/>
      <c r="AO24" s="169"/>
      <c r="AP24" s="169"/>
      <c r="AQ24" s="169"/>
      <c r="AR24" s="168"/>
      <c r="AS24" s="169"/>
      <c r="AT24" s="169"/>
      <c r="AU24" s="169"/>
      <c r="AV24" s="168">
        <v>0.04</v>
      </c>
      <c r="AW24" s="168"/>
      <c r="AX24" s="168"/>
      <c r="AY24" s="169"/>
      <c r="AZ24" s="169"/>
      <c r="BA24" s="169"/>
      <c r="BB24" s="168"/>
      <c r="BC24" s="168"/>
      <c r="BD24" s="168"/>
      <c r="BE24" s="168"/>
      <c r="BF24" s="136">
        <v>0.04</v>
      </c>
      <c r="BG24" s="137"/>
      <c r="BH24" s="170" t="s">
        <v>17</v>
      </c>
      <c r="BI24" s="170"/>
      <c r="BJ24" s="171"/>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row>
    <row r="25" spans="1:110" s="174" customFormat="1" ht="30" x14ac:dyDescent="0.25">
      <c r="A25" s="164"/>
      <c r="B25" s="165" t="s">
        <v>313</v>
      </c>
      <c r="C25" s="166" t="s">
        <v>89</v>
      </c>
      <c r="D25" s="150">
        <v>0.18</v>
      </c>
      <c r="E25" s="150">
        <v>0.18</v>
      </c>
      <c r="F25" s="167"/>
      <c r="G25" s="150">
        <v>0.18</v>
      </c>
      <c r="H25" s="168">
        <v>0.18</v>
      </c>
      <c r="I25" s="168">
        <v>0.18</v>
      </c>
      <c r="J25" s="168"/>
      <c r="K25" s="168"/>
      <c r="L25" s="168"/>
      <c r="M25" s="169"/>
      <c r="N25" s="169"/>
      <c r="O25" s="169"/>
      <c r="P25" s="169"/>
      <c r="Q25" s="168"/>
      <c r="R25" s="169"/>
      <c r="S25" s="169"/>
      <c r="T25" s="169"/>
      <c r="U25" s="169"/>
      <c r="V25" s="169"/>
      <c r="W25" s="169"/>
      <c r="X25" s="168"/>
      <c r="Y25" s="168"/>
      <c r="Z25" s="169"/>
      <c r="AA25" s="169"/>
      <c r="AB25" s="169"/>
      <c r="AC25" s="168"/>
      <c r="AD25" s="168"/>
      <c r="AE25" s="169"/>
      <c r="AF25" s="168"/>
      <c r="AG25" s="168"/>
      <c r="AH25" s="169"/>
      <c r="AI25" s="169"/>
      <c r="AJ25" s="169"/>
      <c r="AK25" s="169"/>
      <c r="AL25" s="169"/>
      <c r="AM25" s="168"/>
      <c r="AN25" s="169"/>
      <c r="AO25" s="169"/>
      <c r="AP25" s="169"/>
      <c r="AQ25" s="169"/>
      <c r="AR25" s="168"/>
      <c r="AS25" s="169"/>
      <c r="AT25" s="169"/>
      <c r="AU25" s="169"/>
      <c r="AV25" s="168"/>
      <c r="AW25" s="168"/>
      <c r="AX25" s="168"/>
      <c r="AY25" s="169"/>
      <c r="AZ25" s="169"/>
      <c r="BA25" s="169"/>
      <c r="BB25" s="168"/>
      <c r="BC25" s="168"/>
      <c r="BD25" s="168"/>
      <c r="BE25" s="168"/>
      <c r="BF25" s="136">
        <v>0</v>
      </c>
      <c r="BG25" s="137"/>
      <c r="BH25" s="170" t="s">
        <v>17</v>
      </c>
      <c r="BI25" s="170"/>
      <c r="BJ25" s="171"/>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row>
    <row r="26" spans="1:110" s="174" customFormat="1" ht="30" x14ac:dyDescent="0.25">
      <c r="A26" s="164"/>
      <c r="B26" s="165" t="s">
        <v>314</v>
      </c>
      <c r="C26" s="166" t="s">
        <v>162</v>
      </c>
      <c r="D26" s="150">
        <v>0.48</v>
      </c>
      <c r="E26" s="150">
        <v>0.48</v>
      </c>
      <c r="F26" s="167"/>
      <c r="G26" s="150">
        <v>0.48</v>
      </c>
      <c r="H26" s="168">
        <v>0.47</v>
      </c>
      <c r="I26" s="168">
        <v>0.47</v>
      </c>
      <c r="J26" s="168"/>
      <c r="K26" s="168"/>
      <c r="L26" s="168">
        <v>0.01</v>
      </c>
      <c r="M26" s="169"/>
      <c r="N26" s="169"/>
      <c r="O26" s="169"/>
      <c r="P26" s="169"/>
      <c r="Q26" s="168"/>
      <c r="R26" s="169"/>
      <c r="S26" s="169"/>
      <c r="T26" s="169"/>
      <c r="U26" s="169"/>
      <c r="V26" s="169"/>
      <c r="W26" s="169"/>
      <c r="X26" s="168"/>
      <c r="Y26" s="168"/>
      <c r="Z26" s="169"/>
      <c r="AA26" s="169"/>
      <c r="AB26" s="169"/>
      <c r="AC26" s="168"/>
      <c r="AD26" s="168"/>
      <c r="AE26" s="169"/>
      <c r="AF26" s="168"/>
      <c r="AG26" s="168"/>
      <c r="AH26" s="169"/>
      <c r="AI26" s="169"/>
      <c r="AJ26" s="169"/>
      <c r="AK26" s="169"/>
      <c r="AL26" s="169"/>
      <c r="AM26" s="168"/>
      <c r="AN26" s="169"/>
      <c r="AO26" s="169"/>
      <c r="AP26" s="169"/>
      <c r="AQ26" s="169"/>
      <c r="AR26" s="168"/>
      <c r="AS26" s="169"/>
      <c r="AT26" s="169"/>
      <c r="AU26" s="169"/>
      <c r="AV26" s="168"/>
      <c r="AW26" s="168"/>
      <c r="AX26" s="168"/>
      <c r="AY26" s="169"/>
      <c r="AZ26" s="169"/>
      <c r="BA26" s="169"/>
      <c r="BB26" s="168"/>
      <c r="BC26" s="168"/>
      <c r="BD26" s="168"/>
      <c r="BE26" s="168"/>
      <c r="BF26" s="136">
        <v>0</v>
      </c>
      <c r="BG26" s="137"/>
      <c r="BH26" s="170" t="s">
        <v>17</v>
      </c>
      <c r="BI26" s="170"/>
      <c r="BJ26" s="171"/>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row>
    <row r="27" spans="1:110" s="174" customFormat="1" ht="30" x14ac:dyDescent="0.25">
      <c r="A27" s="164"/>
      <c r="B27" s="165" t="s">
        <v>315</v>
      </c>
      <c r="C27" s="166" t="s">
        <v>134</v>
      </c>
      <c r="D27" s="150">
        <v>3.21</v>
      </c>
      <c r="E27" s="150">
        <v>3.21</v>
      </c>
      <c r="F27" s="167"/>
      <c r="G27" s="135">
        <v>3.21</v>
      </c>
      <c r="H27" s="168">
        <v>2.62</v>
      </c>
      <c r="I27" s="168">
        <v>2.62</v>
      </c>
      <c r="J27" s="168"/>
      <c r="K27" s="168"/>
      <c r="L27" s="168">
        <v>0.56000000000000005</v>
      </c>
      <c r="M27" s="169"/>
      <c r="N27" s="169"/>
      <c r="O27" s="169"/>
      <c r="P27" s="169"/>
      <c r="Q27" s="168"/>
      <c r="R27" s="169"/>
      <c r="S27" s="169"/>
      <c r="T27" s="169"/>
      <c r="U27" s="169"/>
      <c r="V27" s="169"/>
      <c r="W27" s="169"/>
      <c r="X27" s="168"/>
      <c r="Y27" s="168"/>
      <c r="Z27" s="169"/>
      <c r="AA27" s="169"/>
      <c r="AB27" s="169"/>
      <c r="AC27" s="168"/>
      <c r="AD27" s="168"/>
      <c r="AE27" s="169"/>
      <c r="AF27" s="168"/>
      <c r="AG27" s="168"/>
      <c r="AH27" s="169"/>
      <c r="AI27" s="169"/>
      <c r="AJ27" s="169"/>
      <c r="AK27" s="169"/>
      <c r="AL27" s="169"/>
      <c r="AM27" s="168"/>
      <c r="AN27" s="169"/>
      <c r="AO27" s="169"/>
      <c r="AP27" s="169"/>
      <c r="AQ27" s="169"/>
      <c r="AR27" s="168"/>
      <c r="AS27" s="169"/>
      <c r="AT27" s="169"/>
      <c r="AU27" s="169"/>
      <c r="AV27" s="168"/>
      <c r="AW27" s="168"/>
      <c r="AX27" s="168"/>
      <c r="AY27" s="169"/>
      <c r="AZ27" s="169"/>
      <c r="BA27" s="169"/>
      <c r="BB27" s="168">
        <v>0.03</v>
      </c>
      <c r="BC27" s="168"/>
      <c r="BD27" s="168"/>
      <c r="BE27" s="168"/>
      <c r="BF27" s="136">
        <v>0.03</v>
      </c>
      <c r="BG27" s="137"/>
      <c r="BH27" s="170" t="s">
        <v>17</v>
      </c>
      <c r="BI27" s="170"/>
      <c r="BJ27" s="171"/>
      <c r="BK27" s="173"/>
      <c r="BL27" s="173"/>
      <c r="BM27" s="173"/>
      <c r="BN27" s="173"/>
      <c r="BO27" s="173"/>
      <c r="BP27" s="173"/>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row>
    <row r="28" spans="1:110" s="139" customFormat="1" ht="27" customHeight="1" x14ac:dyDescent="0.25">
      <c r="A28" s="180" t="s">
        <v>295</v>
      </c>
      <c r="B28" s="181" t="s">
        <v>66</v>
      </c>
      <c r="C28" s="153"/>
      <c r="D28" s="156"/>
      <c r="E28" s="156"/>
      <c r="F28" s="182"/>
      <c r="G28" s="135"/>
      <c r="H28" s="151"/>
      <c r="I28" s="182"/>
      <c r="J28" s="182"/>
      <c r="K28" s="182"/>
      <c r="L28" s="183"/>
      <c r="M28" s="151"/>
      <c r="N28" s="151"/>
      <c r="O28" s="151"/>
      <c r="P28" s="151"/>
      <c r="Q28" s="151"/>
      <c r="R28" s="151"/>
      <c r="S28" s="151"/>
      <c r="T28" s="151"/>
      <c r="U28" s="151"/>
      <c r="V28" s="151"/>
      <c r="W28" s="151"/>
      <c r="X28" s="151"/>
      <c r="Y28" s="151"/>
      <c r="Z28" s="151"/>
      <c r="AA28" s="151"/>
      <c r="AB28" s="151"/>
      <c r="AC28" s="182"/>
      <c r="AD28" s="182"/>
      <c r="AE28" s="151"/>
      <c r="AF28" s="182"/>
      <c r="AG28" s="182"/>
      <c r="AH28" s="151"/>
      <c r="AI28" s="151"/>
      <c r="AJ28" s="151"/>
      <c r="AK28" s="151"/>
      <c r="AL28" s="151"/>
      <c r="AM28" s="151"/>
      <c r="AN28" s="151"/>
      <c r="AO28" s="182"/>
      <c r="AP28" s="151"/>
      <c r="AQ28" s="151"/>
      <c r="AR28" s="151"/>
      <c r="AS28" s="151"/>
      <c r="AT28" s="151"/>
      <c r="AU28" s="151"/>
      <c r="AV28" s="182"/>
      <c r="AW28" s="182"/>
      <c r="AX28" s="182"/>
      <c r="AY28" s="151"/>
      <c r="AZ28" s="151"/>
      <c r="BA28" s="151"/>
      <c r="BB28" s="151"/>
      <c r="BC28" s="151"/>
      <c r="BD28" s="151"/>
      <c r="BE28" s="182"/>
      <c r="BF28" s="136">
        <v>0</v>
      </c>
      <c r="BG28" s="137"/>
      <c r="BH28" s="146"/>
      <c r="BI28" s="146"/>
      <c r="BJ28" s="146"/>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8"/>
      <c r="CO28" s="138"/>
      <c r="CP28" s="138"/>
      <c r="CQ28" s="138"/>
      <c r="CR28" s="138"/>
      <c r="CS28" s="138"/>
      <c r="CT28" s="138"/>
      <c r="CU28" s="138"/>
      <c r="CV28" s="138"/>
      <c r="CW28" s="138"/>
      <c r="CX28" s="138"/>
      <c r="CY28" s="138"/>
      <c r="CZ28" s="138"/>
      <c r="DA28" s="138"/>
      <c r="DB28" s="138"/>
      <c r="DC28" s="138"/>
      <c r="DD28" s="138"/>
      <c r="DE28" s="138"/>
      <c r="DF28" s="138"/>
    </row>
    <row r="29" spans="1:110" s="163" customFormat="1" ht="114" customHeight="1" x14ac:dyDescent="0.25">
      <c r="A29" s="158">
        <v>1</v>
      </c>
      <c r="B29" s="143" t="s">
        <v>316</v>
      </c>
      <c r="C29" s="153"/>
      <c r="D29" s="135">
        <v>49.000000000000007</v>
      </c>
      <c r="E29" s="135">
        <v>49.000000000000007</v>
      </c>
      <c r="F29" s="136"/>
      <c r="G29" s="135">
        <v>49</v>
      </c>
      <c r="H29" s="136">
        <v>17.559999999999999</v>
      </c>
      <c r="I29" s="136">
        <v>4.05</v>
      </c>
      <c r="J29" s="136">
        <v>13.51</v>
      </c>
      <c r="K29" s="136">
        <v>25.17</v>
      </c>
      <c r="L29" s="136">
        <v>4.8</v>
      </c>
      <c r="M29" s="136">
        <v>0</v>
      </c>
      <c r="N29" s="136">
        <v>0</v>
      </c>
      <c r="O29" s="136">
        <v>0</v>
      </c>
      <c r="P29" s="136">
        <v>0</v>
      </c>
      <c r="Q29" s="136">
        <v>0</v>
      </c>
      <c r="R29" s="136">
        <v>0</v>
      </c>
      <c r="S29" s="136">
        <v>0</v>
      </c>
      <c r="T29" s="136">
        <v>0</v>
      </c>
      <c r="U29" s="136">
        <v>0</v>
      </c>
      <c r="V29" s="136">
        <v>0</v>
      </c>
      <c r="W29" s="136">
        <v>0</v>
      </c>
      <c r="X29" s="136">
        <v>0.06</v>
      </c>
      <c r="Y29" s="136">
        <v>0</v>
      </c>
      <c r="Z29" s="136">
        <v>0</v>
      </c>
      <c r="AA29" s="136">
        <v>0</v>
      </c>
      <c r="AB29" s="136">
        <v>0</v>
      </c>
      <c r="AC29" s="136">
        <v>0</v>
      </c>
      <c r="AD29" s="136">
        <v>0</v>
      </c>
      <c r="AE29" s="136">
        <v>0</v>
      </c>
      <c r="AF29" s="136">
        <v>0</v>
      </c>
      <c r="AG29" s="136">
        <v>0.1</v>
      </c>
      <c r="AH29" s="136">
        <v>0</v>
      </c>
      <c r="AI29" s="136">
        <v>0</v>
      </c>
      <c r="AJ29" s="136">
        <v>0</v>
      </c>
      <c r="AK29" s="136">
        <v>0</v>
      </c>
      <c r="AL29" s="136">
        <v>0</v>
      </c>
      <c r="AM29" s="136">
        <v>0</v>
      </c>
      <c r="AN29" s="136">
        <v>0</v>
      </c>
      <c r="AO29" s="136">
        <v>0.7</v>
      </c>
      <c r="AP29" s="136">
        <v>0</v>
      </c>
      <c r="AQ29" s="136">
        <v>0</v>
      </c>
      <c r="AR29" s="136">
        <v>0</v>
      </c>
      <c r="AS29" s="136">
        <v>0</v>
      </c>
      <c r="AT29" s="136">
        <v>0</v>
      </c>
      <c r="AU29" s="136">
        <v>0</v>
      </c>
      <c r="AV29" s="136">
        <v>0</v>
      </c>
      <c r="AW29" s="136">
        <v>0.61</v>
      </c>
      <c r="AX29" s="136">
        <v>0</v>
      </c>
      <c r="AY29" s="136">
        <v>0</v>
      </c>
      <c r="AZ29" s="136">
        <v>0</v>
      </c>
      <c r="BA29" s="136">
        <v>0</v>
      </c>
      <c r="BB29" s="136">
        <v>0</v>
      </c>
      <c r="BC29" s="136">
        <v>0</v>
      </c>
      <c r="BD29" s="136">
        <v>0</v>
      </c>
      <c r="BE29" s="136">
        <v>0</v>
      </c>
      <c r="BF29" s="136">
        <v>1.47</v>
      </c>
      <c r="BG29" s="145">
        <v>0</v>
      </c>
      <c r="BH29" s="146" t="s">
        <v>14</v>
      </c>
      <c r="BI29" s="146" t="s">
        <v>317</v>
      </c>
      <c r="BJ29" s="185" t="s">
        <v>318</v>
      </c>
      <c r="BK29" s="162"/>
      <c r="BL29" s="162"/>
      <c r="BM29" s="162"/>
      <c r="BN29" s="162"/>
      <c r="BO29" s="162"/>
      <c r="BP29" s="162"/>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2"/>
      <c r="CS29" s="162"/>
      <c r="CT29" s="162"/>
      <c r="CU29" s="162"/>
      <c r="CV29" s="162"/>
      <c r="CW29" s="162"/>
      <c r="CX29" s="162"/>
      <c r="CY29" s="162"/>
      <c r="CZ29" s="162"/>
      <c r="DA29" s="162"/>
      <c r="DB29" s="162"/>
      <c r="DC29" s="162"/>
      <c r="DD29" s="162"/>
      <c r="DE29" s="162"/>
      <c r="DF29" s="162"/>
    </row>
    <row r="30" spans="1:110" s="174" customFormat="1" ht="46.9" customHeight="1" x14ac:dyDescent="0.25">
      <c r="A30" s="188"/>
      <c r="B30" s="189" t="s">
        <v>319</v>
      </c>
      <c r="C30" s="190" t="s">
        <v>122</v>
      </c>
      <c r="D30" s="150">
        <v>0.83</v>
      </c>
      <c r="E30" s="150">
        <v>0.83</v>
      </c>
      <c r="F30" s="169"/>
      <c r="G30" s="150">
        <v>0.83</v>
      </c>
      <c r="H30" s="136">
        <v>0.83</v>
      </c>
      <c r="I30" s="191">
        <v>0.83</v>
      </c>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36">
        <v>0</v>
      </c>
      <c r="BG30" s="137"/>
      <c r="BH30" s="170" t="s">
        <v>14</v>
      </c>
      <c r="BI30" s="170" t="s">
        <v>317</v>
      </c>
      <c r="BJ30" s="186"/>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row>
    <row r="31" spans="1:110" s="174" customFormat="1" ht="138" customHeight="1" x14ac:dyDescent="0.25">
      <c r="A31" s="188"/>
      <c r="B31" s="189" t="s">
        <v>320</v>
      </c>
      <c r="C31" s="190" t="s">
        <v>134</v>
      </c>
      <c r="D31" s="150">
        <v>12.91</v>
      </c>
      <c r="E31" s="150">
        <v>12.91</v>
      </c>
      <c r="F31" s="169"/>
      <c r="G31" s="150">
        <v>12.91</v>
      </c>
      <c r="H31" s="169">
        <v>5.57</v>
      </c>
      <c r="I31" s="191"/>
      <c r="J31" s="191">
        <v>5.57</v>
      </c>
      <c r="K31" s="169">
        <v>4.84</v>
      </c>
      <c r="L31" s="169">
        <v>1.8</v>
      </c>
      <c r="M31" s="169"/>
      <c r="N31" s="169"/>
      <c r="O31" s="169"/>
      <c r="P31" s="169"/>
      <c r="Q31" s="169"/>
      <c r="R31" s="169"/>
      <c r="S31" s="169"/>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v>0.7</v>
      </c>
      <c r="AP31" s="191"/>
      <c r="AQ31" s="191"/>
      <c r="AR31" s="191"/>
      <c r="AS31" s="191"/>
      <c r="AT31" s="191"/>
      <c r="AU31" s="191"/>
      <c r="AV31" s="191"/>
      <c r="AW31" s="191"/>
      <c r="AX31" s="191"/>
      <c r="AY31" s="191"/>
      <c r="AZ31" s="191"/>
      <c r="BA31" s="191"/>
      <c r="BB31" s="191"/>
      <c r="BC31" s="191"/>
      <c r="BD31" s="191"/>
      <c r="BE31" s="191"/>
      <c r="BF31" s="136">
        <v>0.7</v>
      </c>
      <c r="BG31" s="192"/>
      <c r="BH31" s="170" t="s">
        <v>14</v>
      </c>
      <c r="BI31" s="170" t="s">
        <v>321</v>
      </c>
      <c r="BJ31" s="186"/>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row>
    <row r="32" spans="1:110" s="174" customFormat="1" ht="39.75" customHeight="1" x14ac:dyDescent="0.25">
      <c r="A32" s="188"/>
      <c r="B32" s="189" t="s">
        <v>322</v>
      </c>
      <c r="C32" s="190" t="s">
        <v>178</v>
      </c>
      <c r="D32" s="150">
        <v>3.8</v>
      </c>
      <c r="E32" s="150">
        <v>3.8</v>
      </c>
      <c r="F32" s="169"/>
      <c r="G32" s="150">
        <v>3.8</v>
      </c>
      <c r="H32" s="136">
        <v>0</v>
      </c>
      <c r="I32" s="191"/>
      <c r="J32" s="191"/>
      <c r="K32" s="191">
        <v>3.8</v>
      </c>
      <c r="L32" s="169"/>
      <c r="M32" s="169"/>
      <c r="N32" s="169"/>
      <c r="O32" s="169"/>
      <c r="P32" s="169"/>
      <c r="Q32" s="169"/>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191"/>
      <c r="BD32" s="191"/>
      <c r="BE32" s="191"/>
      <c r="BF32" s="136">
        <v>0</v>
      </c>
      <c r="BG32" s="137"/>
      <c r="BH32" s="170" t="s">
        <v>14</v>
      </c>
      <c r="BI32" s="170" t="s">
        <v>323</v>
      </c>
      <c r="BJ32" s="186"/>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row>
    <row r="33" spans="1:110" s="194" customFormat="1" ht="39.75" customHeight="1" x14ac:dyDescent="0.25">
      <c r="A33" s="188"/>
      <c r="B33" s="189" t="s">
        <v>324</v>
      </c>
      <c r="C33" s="190" t="s">
        <v>162</v>
      </c>
      <c r="D33" s="150">
        <v>14</v>
      </c>
      <c r="E33" s="150">
        <v>14</v>
      </c>
      <c r="F33" s="150"/>
      <c r="G33" s="150">
        <v>14</v>
      </c>
      <c r="H33" s="136">
        <v>4.8</v>
      </c>
      <c r="I33" s="169"/>
      <c r="J33" s="169">
        <v>4.8</v>
      </c>
      <c r="K33" s="169">
        <v>5.43</v>
      </c>
      <c r="L33" s="169">
        <v>3</v>
      </c>
      <c r="M33" s="169"/>
      <c r="N33" s="169"/>
      <c r="O33" s="169"/>
      <c r="P33" s="169"/>
      <c r="Q33" s="169"/>
      <c r="R33" s="169"/>
      <c r="S33" s="169"/>
      <c r="T33" s="169"/>
      <c r="U33" s="169"/>
      <c r="V33" s="169"/>
      <c r="W33" s="169"/>
      <c r="X33" s="169">
        <v>0.06</v>
      </c>
      <c r="Y33" s="169"/>
      <c r="Z33" s="169"/>
      <c r="AA33" s="169"/>
      <c r="AB33" s="169"/>
      <c r="AC33" s="169"/>
      <c r="AD33" s="169"/>
      <c r="AE33" s="169"/>
      <c r="AF33" s="169"/>
      <c r="AG33" s="169">
        <v>0.1</v>
      </c>
      <c r="AH33" s="169"/>
      <c r="AI33" s="169"/>
      <c r="AJ33" s="169"/>
      <c r="AK33" s="169"/>
      <c r="AL33" s="169"/>
      <c r="AM33" s="169"/>
      <c r="AN33" s="169"/>
      <c r="AO33" s="169"/>
      <c r="AP33" s="169"/>
      <c r="AQ33" s="169"/>
      <c r="AR33" s="169"/>
      <c r="AS33" s="169"/>
      <c r="AT33" s="169"/>
      <c r="AU33" s="169"/>
      <c r="AV33" s="169"/>
      <c r="AW33" s="169">
        <v>0.61</v>
      </c>
      <c r="AX33" s="169"/>
      <c r="AY33" s="169"/>
      <c r="AZ33" s="169"/>
      <c r="BA33" s="169"/>
      <c r="BB33" s="169"/>
      <c r="BC33" s="169"/>
      <c r="BD33" s="169"/>
      <c r="BE33" s="169"/>
      <c r="BF33" s="136">
        <v>0.77</v>
      </c>
      <c r="BG33" s="137"/>
      <c r="BH33" s="170" t="s">
        <v>14</v>
      </c>
      <c r="BI33" s="170" t="s">
        <v>325</v>
      </c>
      <c r="BJ33" s="186"/>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row>
    <row r="34" spans="1:110" s="175" customFormat="1" ht="39.75" customHeight="1" x14ac:dyDescent="0.25">
      <c r="A34" s="188"/>
      <c r="B34" s="189" t="s">
        <v>326</v>
      </c>
      <c r="C34" s="190" t="s">
        <v>89</v>
      </c>
      <c r="D34" s="150">
        <v>0.53</v>
      </c>
      <c r="E34" s="150">
        <v>0.53</v>
      </c>
      <c r="F34" s="167"/>
      <c r="G34" s="150">
        <v>0.53</v>
      </c>
      <c r="H34" s="136">
        <v>0</v>
      </c>
      <c r="I34" s="168"/>
      <c r="J34" s="168"/>
      <c r="K34" s="168">
        <v>0.53</v>
      </c>
      <c r="L34" s="168"/>
      <c r="M34" s="169"/>
      <c r="N34" s="169"/>
      <c r="O34" s="169"/>
      <c r="P34" s="169"/>
      <c r="Q34" s="168"/>
      <c r="R34" s="169"/>
      <c r="S34" s="169"/>
      <c r="T34" s="169"/>
      <c r="U34" s="169"/>
      <c r="V34" s="169"/>
      <c r="W34" s="169"/>
      <c r="X34" s="168"/>
      <c r="Y34" s="168"/>
      <c r="Z34" s="169"/>
      <c r="AA34" s="169"/>
      <c r="AB34" s="169"/>
      <c r="AC34" s="168"/>
      <c r="AD34" s="168"/>
      <c r="AE34" s="169"/>
      <c r="AF34" s="168"/>
      <c r="AG34" s="168"/>
      <c r="AH34" s="169"/>
      <c r="AI34" s="169"/>
      <c r="AJ34" s="169"/>
      <c r="AK34" s="169"/>
      <c r="AL34" s="169"/>
      <c r="AM34" s="168"/>
      <c r="AN34" s="169"/>
      <c r="AO34" s="169"/>
      <c r="AP34" s="169"/>
      <c r="AQ34" s="169"/>
      <c r="AR34" s="168"/>
      <c r="AS34" s="169"/>
      <c r="AT34" s="169"/>
      <c r="AU34" s="169"/>
      <c r="AV34" s="168"/>
      <c r="AW34" s="168"/>
      <c r="AX34" s="168"/>
      <c r="AY34" s="169"/>
      <c r="AZ34" s="169"/>
      <c r="BA34" s="169"/>
      <c r="BB34" s="168"/>
      <c r="BC34" s="168"/>
      <c r="BD34" s="168"/>
      <c r="BE34" s="168"/>
      <c r="BF34" s="136">
        <v>0</v>
      </c>
      <c r="BG34" s="137"/>
      <c r="BH34" s="170" t="s">
        <v>14</v>
      </c>
      <c r="BI34" s="170" t="s">
        <v>325</v>
      </c>
      <c r="BJ34" s="186"/>
    </row>
    <row r="35" spans="1:110" s="174" customFormat="1" ht="39.75" customHeight="1" x14ac:dyDescent="0.25">
      <c r="A35" s="188"/>
      <c r="B35" s="189" t="s">
        <v>327</v>
      </c>
      <c r="C35" s="190" t="s">
        <v>67</v>
      </c>
      <c r="D35" s="150">
        <v>16.93</v>
      </c>
      <c r="E35" s="150">
        <v>16.93</v>
      </c>
      <c r="F35" s="169"/>
      <c r="G35" s="135">
        <v>16.93</v>
      </c>
      <c r="H35" s="136">
        <v>6.3599999999999994</v>
      </c>
      <c r="I35" s="169">
        <v>3.22</v>
      </c>
      <c r="J35" s="136">
        <v>3.1399999999999992</v>
      </c>
      <c r="K35" s="169">
        <v>10.57</v>
      </c>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36">
        <v>0</v>
      </c>
      <c r="BG35" s="137"/>
      <c r="BH35" s="170" t="s">
        <v>14</v>
      </c>
      <c r="BI35" s="170" t="s">
        <v>325</v>
      </c>
      <c r="BJ35" s="186"/>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row>
    <row r="36" spans="1:110" s="196" customFormat="1" ht="135" x14ac:dyDescent="0.25">
      <c r="A36" s="142">
        <v>2</v>
      </c>
      <c r="B36" s="125" t="s">
        <v>328</v>
      </c>
      <c r="C36" s="190"/>
      <c r="D36" s="135">
        <v>38</v>
      </c>
      <c r="E36" s="135">
        <v>38</v>
      </c>
      <c r="F36" s="136"/>
      <c r="G36" s="135">
        <v>38</v>
      </c>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v>0</v>
      </c>
      <c r="BG36" s="145">
        <v>-38</v>
      </c>
      <c r="BH36" s="170" t="s">
        <v>14</v>
      </c>
      <c r="BI36" s="146" t="s">
        <v>329</v>
      </c>
      <c r="BJ36" s="185" t="s">
        <v>330</v>
      </c>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row>
    <row r="37" spans="1:110" s="198" customFormat="1" ht="27.6" customHeight="1" x14ac:dyDescent="0.25">
      <c r="A37" s="188"/>
      <c r="B37" s="189" t="s">
        <v>312</v>
      </c>
      <c r="C37" s="190" t="s">
        <v>67</v>
      </c>
      <c r="D37" s="150">
        <v>15.52</v>
      </c>
      <c r="E37" s="150">
        <v>15.52</v>
      </c>
      <c r="F37" s="169"/>
      <c r="G37" s="150">
        <v>15.52</v>
      </c>
      <c r="H37" s="169">
        <v>15.52</v>
      </c>
      <c r="I37" s="169"/>
      <c r="J37" s="169">
        <v>15.52</v>
      </c>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36">
        <v>0</v>
      </c>
      <c r="BG37" s="137"/>
      <c r="BH37" s="170" t="s">
        <v>14</v>
      </c>
      <c r="BI37" s="170"/>
      <c r="BJ37" s="186"/>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row>
    <row r="38" spans="1:110" s="198" customFormat="1" ht="27.6" customHeight="1" x14ac:dyDescent="0.25">
      <c r="A38" s="188"/>
      <c r="B38" s="189" t="s">
        <v>331</v>
      </c>
      <c r="C38" s="190" t="s">
        <v>89</v>
      </c>
      <c r="D38" s="150">
        <v>0.3</v>
      </c>
      <c r="E38" s="150">
        <v>0.3</v>
      </c>
      <c r="F38" s="169"/>
      <c r="G38" s="150">
        <v>0.3</v>
      </c>
      <c r="H38" s="169">
        <v>0.3</v>
      </c>
      <c r="I38" s="169"/>
      <c r="J38" s="169">
        <v>0.3</v>
      </c>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36">
        <v>0</v>
      </c>
      <c r="BG38" s="137"/>
      <c r="BH38" s="170" t="s">
        <v>14</v>
      </c>
      <c r="BI38" s="170"/>
      <c r="BJ38" s="186"/>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row>
    <row r="39" spans="1:110" s="198" customFormat="1" ht="27.6" customHeight="1" x14ac:dyDescent="0.25">
      <c r="A39" s="188"/>
      <c r="B39" s="189" t="s">
        <v>314</v>
      </c>
      <c r="C39" s="190" t="s">
        <v>162</v>
      </c>
      <c r="D39" s="150">
        <v>4.38</v>
      </c>
      <c r="E39" s="150">
        <v>4.38</v>
      </c>
      <c r="F39" s="169"/>
      <c r="G39" s="150">
        <v>4.38</v>
      </c>
      <c r="H39" s="169">
        <v>3.59</v>
      </c>
      <c r="I39" s="169"/>
      <c r="J39" s="169">
        <v>3.59</v>
      </c>
      <c r="K39" s="169">
        <v>0.44</v>
      </c>
      <c r="L39" s="169">
        <v>0.22</v>
      </c>
      <c r="M39" s="169"/>
      <c r="N39" s="169"/>
      <c r="O39" s="169"/>
      <c r="P39" s="169"/>
      <c r="Q39" s="169"/>
      <c r="R39" s="169"/>
      <c r="S39" s="169"/>
      <c r="T39" s="169"/>
      <c r="U39" s="169"/>
      <c r="V39" s="169"/>
      <c r="W39" s="169"/>
      <c r="X39" s="169">
        <v>0.13</v>
      </c>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36">
        <v>0.13</v>
      </c>
      <c r="BG39" s="137"/>
      <c r="BH39" s="170" t="s">
        <v>14</v>
      </c>
      <c r="BI39" s="170"/>
      <c r="BJ39" s="186"/>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row>
    <row r="40" spans="1:110" s="198" customFormat="1" ht="27.6" customHeight="1" x14ac:dyDescent="0.25">
      <c r="A40" s="188"/>
      <c r="B40" s="189" t="s">
        <v>332</v>
      </c>
      <c r="C40" s="190" t="s">
        <v>178</v>
      </c>
      <c r="D40" s="150">
        <v>3.79</v>
      </c>
      <c r="E40" s="150">
        <v>3.79</v>
      </c>
      <c r="F40" s="169"/>
      <c r="G40" s="150">
        <v>3.79</v>
      </c>
      <c r="H40" s="169">
        <v>2.8</v>
      </c>
      <c r="I40" s="169"/>
      <c r="J40" s="169">
        <v>2.8</v>
      </c>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v>0.99</v>
      </c>
      <c r="BC40" s="169"/>
      <c r="BD40" s="169"/>
      <c r="BE40" s="169"/>
      <c r="BF40" s="136">
        <v>0.99</v>
      </c>
      <c r="BG40" s="137"/>
      <c r="BH40" s="170" t="s">
        <v>14</v>
      </c>
      <c r="BI40" s="170"/>
      <c r="BJ40" s="186"/>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row>
    <row r="41" spans="1:110" s="198" customFormat="1" ht="27.6" customHeight="1" x14ac:dyDescent="0.25">
      <c r="A41" s="188"/>
      <c r="B41" s="189" t="s">
        <v>315</v>
      </c>
      <c r="C41" s="190" t="s">
        <v>134</v>
      </c>
      <c r="D41" s="150">
        <v>14.009999999999998</v>
      </c>
      <c r="E41" s="150">
        <v>14.009999999999998</v>
      </c>
      <c r="F41" s="169"/>
      <c r="G41" s="135">
        <v>14.009999999999998</v>
      </c>
      <c r="H41" s="169">
        <v>13.2</v>
      </c>
      <c r="I41" s="169"/>
      <c r="J41" s="169">
        <v>13.2</v>
      </c>
      <c r="K41" s="169">
        <v>0.1</v>
      </c>
      <c r="L41" s="169">
        <v>0.71</v>
      </c>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36">
        <v>0</v>
      </c>
      <c r="BG41" s="137"/>
      <c r="BH41" s="170" t="s">
        <v>14</v>
      </c>
      <c r="BI41" s="170"/>
      <c r="BJ41" s="186"/>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row>
    <row r="42" spans="1:110" s="163" customFormat="1" ht="73.5" customHeight="1" x14ac:dyDescent="0.25">
      <c r="A42" s="142">
        <v>3</v>
      </c>
      <c r="B42" s="199" t="s">
        <v>333</v>
      </c>
      <c r="C42" s="153"/>
      <c r="D42" s="135">
        <v>9.5</v>
      </c>
      <c r="E42" s="135">
        <v>9.5</v>
      </c>
      <c r="F42" s="136"/>
      <c r="G42" s="135">
        <v>9.5</v>
      </c>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v>0</v>
      </c>
      <c r="BG42" s="145">
        <v>-9.5</v>
      </c>
      <c r="BH42" s="146" t="s">
        <v>14</v>
      </c>
      <c r="BI42" s="146" t="s">
        <v>334</v>
      </c>
      <c r="BJ42" s="155" t="s">
        <v>335</v>
      </c>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row>
    <row r="43" spans="1:110" s="194" customFormat="1" ht="33" customHeight="1" x14ac:dyDescent="0.25">
      <c r="A43" s="188"/>
      <c r="B43" s="189" t="s">
        <v>312</v>
      </c>
      <c r="C43" s="190" t="s">
        <v>67</v>
      </c>
      <c r="D43" s="150">
        <v>6.7</v>
      </c>
      <c r="E43" s="150">
        <v>6.7</v>
      </c>
      <c r="F43" s="169"/>
      <c r="G43" s="150">
        <v>6.7</v>
      </c>
      <c r="H43" s="169"/>
      <c r="I43" s="169"/>
      <c r="J43" s="169"/>
      <c r="K43" s="169">
        <v>5.23</v>
      </c>
      <c r="L43" s="169">
        <v>0.33</v>
      </c>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v>1.1399999999999999</v>
      </c>
      <c r="AX43" s="169"/>
      <c r="AY43" s="169"/>
      <c r="AZ43" s="169"/>
      <c r="BA43" s="169"/>
      <c r="BB43" s="169"/>
      <c r="BC43" s="169"/>
      <c r="BD43" s="169"/>
      <c r="BE43" s="169"/>
      <c r="BF43" s="136">
        <v>1.1399999999999999</v>
      </c>
      <c r="BG43" s="137"/>
      <c r="BH43" s="170" t="s">
        <v>14</v>
      </c>
      <c r="BI43" s="170"/>
      <c r="BJ43" s="186"/>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row>
    <row r="44" spans="1:110" s="174" customFormat="1" ht="33" customHeight="1" x14ac:dyDescent="0.25">
      <c r="A44" s="188"/>
      <c r="B44" s="189" t="s">
        <v>315</v>
      </c>
      <c r="C44" s="190" t="s">
        <v>134</v>
      </c>
      <c r="D44" s="150">
        <v>2.8</v>
      </c>
      <c r="E44" s="150">
        <v>2.8</v>
      </c>
      <c r="F44" s="169"/>
      <c r="G44" s="135">
        <v>2.8</v>
      </c>
      <c r="H44" s="169"/>
      <c r="I44" s="169"/>
      <c r="J44" s="169"/>
      <c r="K44" s="169">
        <v>2.4</v>
      </c>
      <c r="L44" s="169">
        <v>0.4</v>
      </c>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36">
        <v>0</v>
      </c>
      <c r="BG44" s="137"/>
      <c r="BH44" s="170" t="s">
        <v>14</v>
      </c>
      <c r="BI44" s="170"/>
      <c r="BJ44" s="186"/>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row>
    <row r="45" spans="1:110" s="179" customFormat="1" ht="40.9" customHeight="1" x14ac:dyDescent="0.25">
      <c r="A45" s="142">
        <v>4</v>
      </c>
      <c r="B45" s="199" t="s">
        <v>336</v>
      </c>
      <c r="C45" s="190"/>
      <c r="D45" s="150">
        <v>9.74</v>
      </c>
      <c r="E45" s="150">
        <v>9.74</v>
      </c>
      <c r="F45" s="169">
        <v>0.8</v>
      </c>
      <c r="G45" s="150">
        <v>8.94</v>
      </c>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36">
        <v>0</v>
      </c>
      <c r="BG45" s="145">
        <v>-8.94</v>
      </c>
      <c r="BH45" s="146" t="s">
        <v>14</v>
      </c>
      <c r="BI45" s="170" t="s">
        <v>337</v>
      </c>
      <c r="BJ45" s="155" t="s">
        <v>338</v>
      </c>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row>
    <row r="46" spans="1:110" s="194" customFormat="1" ht="40.9" customHeight="1" x14ac:dyDescent="0.25">
      <c r="A46" s="188"/>
      <c r="B46" s="189" t="s">
        <v>312</v>
      </c>
      <c r="C46" s="190" t="s">
        <v>67</v>
      </c>
      <c r="D46" s="150">
        <v>3.62</v>
      </c>
      <c r="E46" s="150">
        <v>3.62</v>
      </c>
      <c r="F46" s="169"/>
      <c r="G46" s="150">
        <v>3.62</v>
      </c>
      <c r="H46" s="169">
        <v>1.54</v>
      </c>
      <c r="I46" s="169">
        <v>1.54</v>
      </c>
      <c r="J46" s="169"/>
      <c r="K46" s="169">
        <v>0.43</v>
      </c>
      <c r="L46" s="169">
        <v>0.17</v>
      </c>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v>1.48</v>
      </c>
      <c r="AX46" s="169"/>
      <c r="AY46" s="169"/>
      <c r="AZ46" s="169"/>
      <c r="BA46" s="169"/>
      <c r="BB46" s="169"/>
      <c r="BC46" s="169"/>
      <c r="BD46" s="169"/>
      <c r="BE46" s="169"/>
      <c r="BF46" s="136">
        <v>1.48</v>
      </c>
      <c r="BG46" s="137"/>
      <c r="BH46" s="170" t="s">
        <v>14</v>
      </c>
      <c r="BI46" s="170"/>
      <c r="BJ46" s="186"/>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row>
    <row r="47" spans="1:110" s="194" customFormat="1" ht="40.9" customHeight="1" x14ac:dyDescent="0.25">
      <c r="A47" s="188"/>
      <c r="B47" s="189" t="s">
        <v>88</v>
      </c>
      <c r="C47" s="190" t="s">
        <v>89</v>
      </c>
      <c r="D47" s="150">
        <v>0.28000000000000003</v>
      </c>
      <c r="E47" s="150">
        <v>0.28000000000000003</v>
      </c>
      <c r="F47" s="169"/>
      <c r="G47" s="150">
        <v>0.28000000000000003</v>
      </c>
      <c r="H47" s="169">
        <v>0.15</v>
      </c>
      <c r="I47" s="169">
        <v>0.15</v>
      </c>
      <c r="J47" s="169"/>
      <c r="K47" s="169">
        <v>0.04</v>
      </c>
      <c r="L47" s="169">
        <v>0.05</v>
      </c>
      <c r="M47" s="169"/>
      <c r="N47" s="169"/>
      <c r="O47" s="169"/>
      <c r="P47" s="169"/>
      <c r="Q47" s="169">
        <v>0.01</v>
      </c>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v>0.03</v>
      </c>
      <c r="AX47" s="169"/>
      <c r="AY47" s="169"/>
      <c r="AZ47" s="169"/>
      <c r="BA47" s="169"/>
      <c r="BB47" s="169"/>
      <c r="BC47" s="169"/>
      <c r="BD47" s="169"/>
      <c r="BE47" s="169"/>
      <c r="BF47" s="136">
        <v>0.03</v>
      </c>
      <c r="BG47" s="137"/>
      <c r="BH47" s="170" t="s">
        <v>14</v>
      </c>
      <c r="BI47" s="170"/>
      <c r="BJ47" s="186"/>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row>
    <row r="48" spans="1:110" s="174" customFormat="1" ht="40.9" customHeight="1" x14ac:dyDescent="0.25">
      <c r="A48" s="188"/>
      <c r="B48" s="189" t="s">
        <v>339</v>
      </c>
      <c r="C48" s="190" t="s">
        <v>80</v>
      </c>
      <c r="D48" s="150">
        <v>0.2</v>
      </c>
      <c r="E48" s="150">
        <v>0.2</v>
      </c>
      <c r="F48" s="169"/>
      <c r="G48" s="150">
        <v>0.2</v>
      </c>
      <c r="H48" s="169">
        <v>0.06</v>
      </c>
      <c r="I48" s="169">
        <v>0.06</v>
      </c>
      <c r="J48" s="169"/>
      <c r="K48" s="169">
        <v>7.0000000000000007E-2</v>
      </c>
      <c r="L48" s="169">
        <v>7.0000000000000007E-2</v>
      </c>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36">
        <v>0</v>
      </c>
      <c r="BG48" s="137"/>
      <c r="BH48" s="170" t="s">
        <v>14</v>
      </c>
      <c r="BI48" s="170"/>
      <c r="BJ48" s="186"/>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row>
    <row r="49" spans="1:110" s="194" customFormat="1" ht="40.9" customHeight="1" x14ac:dyDescent="0.25">
      <c r="A49" s="188"/>
      <c r="B49" s="189" t="s">
        <v>340</v>
      </c>
      <c r="C49" s="190" t="s">
        <v>162</v>
      </c>
      <c r="D49" s="150">
        <v>1.04</v>
      </c>
      <c r="E49" s="150">
        <v>1.04</v>
      </c>
      <c r="F49" s="169"/>
      <c r="G49" s="150">
        <v>1.04</v>
      </c>
      <c r="H49" s="169">
        <v>0.61</v>
      </c>
      <c r="I49" s="169">
        <v>0.61</v>
      </c>
      <c r="J49" s="169"/>
      <c r="K49" s="169">
        <v>0.22</v>
      </c>
      <c r="L49" s="169">
        <v>0.12</v>
      </c>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v>0.09</v>
      </c>
      <c r="AX49" s="169"/>
      <c r="AY49" s="169"/>
      <c r="AZ49" s="169"/>
      <c r="BA49" s="169"/>
      <c r="BB49" s="169"/>
      <c r="BC49" s="169"/>
      <c r="BD49" s="169"/>
      <c r="BE49" s="169"/>
      <c r="BF49" s="136">
        <v>0.09</v>
      </c>
      <c r="BG49" s="137"/>
      <c r="BH49" s="170" t="s">
        <v>14</v>
      </c>
      <c r="BI49" s="170"/>
      <c r="BJ49" s="186"/>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row>
    <row r="50" spans="1:110" s="174" customFormat="1" ht="40.9" customHeight="1" x14ac:dyDescent="0.25">
      <c r="A50" s="188"/>
      <c r="B50" s="189" t="s">
        <v>315</v>
      </c>
      <c r="C50" s="190" t="s">
        <v>134</v>
      </c>
      <c r="D50" s="150">
        <v>5.27</v>
      </c>
      <c r="E50" s="150">
        <v>4.47</v>
      </c>
      <c r="F50" s="169">
        <v>0.8</v>
      </c>
      <c r="G50" s="135">
        <v>3.67</v>
      </c>
      <c r="H50" s="169">
        <v>2.2599999999999998</v>
      </c>
      <c r="I50" s="169">
        <v>2.2599999999999998</v>
      </c>
      <c r="J50" s="169"/>
      <c r="K50" s="169">
        <v>0.86</v>
      </c>
      <c r="L50" s="169">
        <v>0.55000000000000004</v>
      </c>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36">
        <v>0</v>
      </c>
      <c r="BG50" s="137"/>
      <c r="BH50" s="170" t="s">
        <v>14</v>
      </c>
      <c r="BI50" s="170"/>
      <c r="BJ50" s="186"/>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row>
    <row r="51" spans="1:110" s="174" customFormat="1" ht="40.9" customHeight="1" x14ac:dyDescent="0.25">
      <c r="A51" s="188"/>
      <c r="B51" s="189" t="s">
        <v>341</v>
      </c>
      <c r="C51" s="190" t="s">
        <v>150</v>
      </c>
      <c r="D51" s="150">
        <v>0.13</v>
      </c>
      <c r="E51" s="150">
        <v>0.13</v>
      </c>
      <c r="F51" s="169"/>
      <c r="G51" s="150">
        <v>0.13</v>
      </c>
      <c r="H51" s="169">
        <v>0.05</v>
      </c>
      <c r="I51" s="169">
        <v>0.05</v>
      </c>
      <c r="J51" s="169"/>
      <c r="K51" s="169"/>
      <c r="L51" s="169">
        <v>0.08</v>
      </c>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36">
        <v>0</v>
      </c>
      <c r="BG51" s="137"/>
      <c r="BH51" s="170" t="s">
        <v>14</v>
      </c>
      <c r="BI51" s="170"/>
      <c r="BJ51" s="186"/>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row>
    <row r="52" spans="1:110" s="139" customFormat="1" ht="36.6" customHeight="1" x14ac:dyDescent="0.25">
      <c r="A52" s="180" t="s">
        <v>342</v>
      </c>
      <c r="B52" s="181" t="s">
        <v>343</v>
      </c>
      <c r="C52" s="149"/>
      <c r="D52" s="135"/>
      <c r="E52" s="135"/>
      <c r="F52" s="182"/>
      <c r="G52" s="135"/>
      <c r="H52" s="151"/>
      <c r="I52" s="183"/>
      <c r="J52" s="183"/>
      <c r="K52" s="183"/>
      <c r="L52" s="183"/>
      <c r="M52" s="151"/>
      <c r="N52" s="151"/>
      <c r="O52" s="151"/>
      <c r="P52" s="151"/>
      <c r="Q52" s="183"/>
      <c r="R52" s="151"/>
      <c r="S52" s="151"/>
      <c r="T52" s="151"/>
      <c r="U52" s="151"/>
      <c r="V52" s="151"/>
      <c r="W52" s="151"/>
      <c r="X52" s="183"/>
      <c r="Y52" s="183"/>
      <c r="Z52" s="151"/>
      <c r="AA52" s="151"/>
      <c r="AB52" s="151"/>
      <c r="AC52" s="183"/>
      <c r="AD52" s="183"/>
      <c r="AE52" s="151"/>
      <c r="AF52" s="183"/>
      <c r="AG52" s="183"/>
      <c r="AH52" s="151"/>
      <c r="AI52" s="151"/>
      <c r="AJ52" s="151"/>
      <c r="AK52" s="151"/>
      <c r="AL52" s="151"/>
      <c r="AM52" s="183"/>
      <c r="AN52" s="151"/>
      <c r="AO52" s="151"/>
      <c r="AP52" s="151"/>
      <c r="AQ52" s="151"/>
      <c r="AR52" s="183"/>
      <c r="AS52" s="151"/>
      <c r="AT52" s="151"/>
      <c r="AU52" s="151"/>
      <c r="AV52" s="183"/>
      <c r="AW52" s="183"/>
      <c r="AX52" s="183"/>
      <c r="AY52" s="151"/>
      <c r="AZ52" s="151"/>
      <c r="BA52" s="151"/>
      <c r="BB52" s="183"/>
      <c r="BC52" s="183"/>
      <c r="BD52" s="183"/>
      <c r="BE52" s="183"/>
      <c r="BF52" s="136">
        <v>0</v>
      </c>
      <c r="BG52" s="137"/>
      <c r="BH52" s="200"/>
      <c r="BI52" s="200"/>
      <c r="BJ52" s="200"/>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8"/>
      <c r="CO52" s="138"/>
      <c r="CP52" s="138"/>
      <c r="CQ52" s="138"/>
      <c r="CR52" s="138"/>
      <c r="CS52" s="138"/>
      <c r="CT52" s="138"/>
      <c r="CU52" s="138"/>
      <c r="CV52" s="138"/>
      <c r="CW52" s="138"/>
      <c r="CX52" s="138"/>
      <c r="CY52" s="138"/>
      <c r="CZ52" s="138"/>
      <c r="DA52" s="138"/>
      <c r="DB52" s="138"/>
      <c r="DC52" s="138"/>
      <c r="DD52" s="138"/>
      <c r="DE52" s="138"/>
      <c r="DF52" s="138"/>
    </row>
    <row r="53" spans="1:110" s="163" customFormat="1" ht="68.45" customHeight="1" x14ac:dyDescent="0.25">
      <c r="A53" s="201">
        <v>1</v>
      </c>
      <c r="B53" s="125" t="s">
        <v>344</v>
      </c>
      <c r="C53" s="201" t="s">
        <v>92</v>
      </c>
      <c r="D53" s="129">
        <v>0.4</v>
      </c>
      <c r="E53" s="129">
        <v>0.4</v>
      </c>
      <c r="F53" s="129"/>
      <c r="G53" s="135">
        <v>0.4</v>
      </c>
      <c r="H53" s="129"/>
      <c r="I53" s="169"/>
      <c r="J53" s="168"/>
      <c r="K53" s="168"/>
      <c r="L53" s="168"/>
      <c r="M53" s="169"/>
      <c r="N53" s="169"/>
      <c r="O53" s="169"/>
      <c r="P53" s="169"/>
      <c r="Q53" s="168">
        <v>0.12</v>
      </c>
      <c r="R53" s="169"/>
      <c r="S53" s="169"/>
      <c r="T53" s="169"/>
      <c r="U53" s="169"/>
      <c r="V53" s="169"/>
      <c r="W53" s="169"/>
      <c r="X53" s="150">
        <v>0.1</v>
      </c>
      <c r="Y53" s="168"/>
      <c r="Z53" s="169"/>
      <c r="AA53" s="169"/>
      <c r="AB53" s="169"/>
      <c r="AC53" s="168"/>
      <c r="AD53" s="168"/>
      <c r="AE53" s="169"/>
      <c r="AF53" s="168"/>
      <c r="AG53" s="168">
        <v>0.18</v>
      </c>
      <c r="AH53" s="169"/>
      <c r="AI53" s="169"/>
      <c r="AJ53" s="169"/>
      <c r="AK53" s="169"/>
      <c r="AL53" s="169"/>
      <c r="AM53" s="168"/>
      <c r="AN53" s="169"/>
      <c r="AO53" s="169"/>
      <c r="AP53" s="169"/>
      <c r="AQ53" s="169"/>
      <c r="AR53" s="168"/>
      <c r="AS53" s="169"/>
      <c r="AT53" s="169"/>
      <c r="AU53" s="169"/>
      <c r="AV53" s="168"/>
      <c r="AW53" s="168"/>
      <c r="AX53" s="168"/>
      <c r="AY53" s="169"/>
      <c r="AZ53" s="169"/>
      <c r="BA53" s="169"/>
      <c r="BB53" s="168"/>
      <c r="BC53" s="168"/>
      <c r="BD53" s="168"/>
      <c r="BE53" s="168"/>
      <c r="BF53" s="136">
        <v>0.28000000000000003</v>
      </c>
      <c r="BG53" s="145">
        <v>0</v>
      </c>
      <c r="BH53" s="201" t="s">
        <v>14</v>
      </c>
      <c r="BI53" s="146" t="s">
        <v>345</v>
      </c>
      <c r="BJ53" s="187" t="s">
        <v>346</v>
      </c>
      <c r="BK53" s="162"/>
      <c r="BL53" s="162"/>
      <c r="BM53" s="162"/>
      <c r="BN53" s="162"/>
      <c r="BO53" s="162"/>
      <c r="BP53" s="162"/>
      <c r="BQ53" s="162"/>
      <c r="BR53" s="162"/>
      <c r="BS53" s="162"/>
      <c r="BT53" s="162"/>
      <c r="BU53" s="162"/>
      <c r="BV53" s="162"/>
      <c r="BW53" s="162"/>
      <c r="BX53" s="162"/>
      <c r="BY53" s="162"/>
      <c r="BZ53" s="162"/>
      <c r="CA53" s="162"/>
      <c r="CB53" s="162"/>
      <c r="CC53" s="162"/>
      <c r="CD53" s="162"/>
      <c r="CE53" s="162"/>
      <c r="CF53" s="162"/>
      <c r="CG53" s="162"/>
      <c r="CH53" s="162"/>
      <c r="CI53" s="162"/>
      <c r="CJ53" s="162"/>
      <c r="CK53" s="162"/>
      <c r="CL53" s="162"/>
      <c r="CM53" s="162"/>
      <c r="CN53" s="162"/>
      <c r="CO53" s="162"/>
      <c r="CP53" s="162"/>
      <c r="CQ53" s="162"/>
      <c r="CR53" s="162"/>
      <c r="CS53" s="162"/>
      <c r="CT53" s="162"/>
      <c r="CU53" s="162"/>
      <c r="CV53" s="162"/>
      <c r="CW53" s="162"/>
      <c r="CX53" s="162"/>
      <c r="CY53" s="162"/>
      <c r="CZ53" s="162"/>
      <c r="DA53" s="162"/>
      <c r="DB53" s="162"/>
      <c r="DC53" s="162"/>
      <c r="DD53" s="162"/>
      <c r="DE53" s="162"/>
      <c r="DF53" s="162"/>
    </row>
    <row r="54" spans="1:110" s="207" customFormat="1" ht="43.15" customHeight="1" x14ac:dyDescent="0.2">
      <c r="A54" s="180" t="s">
        <v>347</v>
      </c>
      <c r="B54" s="202" t="s">
        <v>106</v>
      </c>
      <c r="C54" s="149"/>
      <c r="D54" s="203"/>
      <c r="E54" s="203"/>
      <c r="F54" s="154"/>
      <c r="G54" s="203"/>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36">
        <v>0</v>
      </c>
      <c r="BG54" s="137"/>
      <c r="BH54" s="200"/>
      <c r="BI54" s="200"/>
      <c r="BJ54" s="204"/>
      <c r="BK54" s="206"/>
      <c r="BL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row>
    <row r="55" spans="1:110" s="209" customFormat="1" ht="122.25" customHeight="1" x14ac:dyDescent="0.25">
      <c r="A55" s="158">
        <v>1</v>
      </c>
      <c r="B55" s="199" t="s">
        <v>348</v>
      </c>
      <c r="C55" s="166" t="s">
        <v>107</v>
      </c>
      <c r="D55" s="135">
        <v>0.11</v>
      </c>
      <c r="E55" s="135">
        <v>0.11</v>
      </c>
      <c r="F55" s="182"/>
      <c r="G55" s="150">
        <v>0.11</v>
      </c>
      <c r="H55" s="136"/>
      <c r="I55" s="183"/>
      <c r="J55" s="183"/>
      <c r="K55" s="183"/>
      <c r="L55" s="183"/>
      <c r="M55" s="136"/>
      <c r="N55" s="136"/>
      <c r="O55" s="136"/>
      <c r="P55" s="136"/>
      <c r="Q55" s="183"/>
      <c r="R55" s="136"/>
      <c r="S55" s="136"/>
      <c r="T55" s="136"/>
      <c r="U55" s="136"/>
      <c r="V55" s="136"/>
      <c r="W55" s="136"/>
      <c r="X55" s="183"/>
      <c r="Y55" s="183"/>
      <c r="Z55" s="136"/>
      <c r="AA55" s="136"/>
      <c r="AB55" s="136"/>
      <c r="AC55" s="183"/>
      <c r="AD55" s="183"/>
      <c r="AE55" s="136"/>
      <c r="AF55" s="183"/>
      <c r="AG55" s="183"/>
      <c r="AH55" s="136"/>
      <c r="AI55" s="136"/>
      <c r="AJ55" s="136"/>
      <c r="AK55" s="136"/>
      <c r="AL55" s="136"/>
      <c r="AM55" s="183"/>
      <c r="AN55" s="136"/>
      <c r="AO55" s="136"/>
      <c r="AP55" s="136"/>
      <c r="AQ55" s="136"/>
      <c r="AR55" s="183"/>
      <c r="AS55" s="136"/>
      <c r="AT55" s="136"/>
      <c r="AU55" s="136"/>
      <c r="AV55" s="183"/>
      <c r="AW55" s="183">
        <v>0.02</v>
      </c>
      <c r="AX55" s="183"/>
      <c r="AY55" s="136"/>
      <c r="AZ55" s="136"/>
      <c r="BA55" s="136"/>
      <c r="BB55" s="183"/>
      <c r="BC55" s="183"/>
      <c r="BD55" s="183">
        <v>0.09</v>
      </c>
      <c r="BE55" s="183"/>
      <c r="BF55" s="136">
        <v>0.11</v>
      </c>
      <c r="BG55" s="145">
        <v>0</v>
      </c>
      <c r="BH55" s="146" t="s">
        <v>11</v>
      </c>
      <c r="BI55" s="146" t="s">
        <v>349</v>
      </c>
      <c r="BJ55" s="161" t="s">
        <v>350</v>
      </c>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row>
    <row r="56" spans="1:110" s="139" customFormat="1" ht="30.75" customHeight="1" x14ac:dyDescent="0.25">
      <c r="A56" s="180" t="s">
        <v>351</v>
      </c>
      <c r="B56" s="157" t="s">
        <v>315</v>
      </c>
      <c r="C56" s="153"/>
      <c r="D56" s="135"/>
      <c r="E56" s="135"/>
      <c r="F56" s="182"/>
      <c r="G56" s="210"/>
      <c r="H56" s="154"/>
      <c r="I56" s="182"/>
      <c r="J56" s="211"/>
      <c r="K56" s="211"/>
      <c r="L56" s="211"/>
      <c r="M56" s="211"/>
      <c r="N56" s="211"/>
      <c r="O56" s="211"/>
      <c r="P56" s="211"/>
      <c r="Q56" s="211"/>
      <c r="R56" s="211"/>
      <c r="S56" s="211"/>
      <c r="T56" s="211"/>
      <c r="U56" s="211"/>
      <c r="V56" s="211"/>
      <c r="W56" s="211"/>
      <c r="X56" s="211"/>
      <c r="Y56" s="211"/>
      <c r="Z56" s="211"/>
      <c r="AA56" s="211"/>
      <c r="AB56" s="211"/>
      <c r="AC56" s="211"/>
      <c r="AD56" s="210"/>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136">
        <v>0</v>
      </c>
      <c r="BG56" s="137"/>
      <c r="BH56" s="212"/>
      <c r="BI56" s="212"/>
      <c r="BJ56" s="213"/>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8"/>
      <c r="CO56" s="138"/>
      <c r="CP56" s="138"/>
      <c r="CQ56" s="138"/>
      <c r="CR56" s="138"/>
      <c r="CS56" s="138"/>
      <c r="CT56" s="138"/>
      <c r="CU56" s="138"/>
      <c r="CV56" s="138"/>
      <c r="CW56" s="138"/>
      <c r="CX56" s="138"/>
      <c r="CY56" s="138"/>
      <c r="CZ56" s="138"/>
      <c r="DA56" s="138"/>
      <c r="DB56" s="138"/>
      <c r="DC56" s="138"/>
      <c r="DD56" s="138"/>
      <c r="DE56" s="138"/>
      <c r="DF56" s="138"/>
    </row>
    <row r="57" spans="1:110" s="216" customFormat="1" ht="135" x14ac:dyDescent="0.25">
      <c r="A57" s="142">
        <v>1</v>
      </c>
      <c r="B57" s="143" t="s">
        <v>352</v>
      </c>
      <c r="C57" s="153" t="s">
        <v>134</v>
      </c>
      <c r="D57" s="135">
        <v>7.8900000000000006</v>
      </c>
      <c r="E57" s="135">
        <v>6.7700000000000005</v>
      </c>
      <c r="F57" s="136">
        <v>1.1200000000000001</v>
      </c>
      <c r="G57" s="135">
        <v>5.65</v>
      </c>
      <c r="H57" s="136">
        <v>2</v>
      </c>
      <c r="I57" s="136">
        <v>2</v>
      </c>
      <c r="J57" s="136"/>
      <c r="K57" s="136"/>
      <c r="L57" s="136">
        <v>3.5</v>
      </c>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v>0.03</v>
      </c>
      <c r="AP57" s="136"/>
      <c r="AQ57" s="136"/>
      <c r="AR57" s="136"/>
      <c r="AS57" s="136"/>
      <c r="AT57" s="136"/>
      <c r="AU57" s="136"/>
      <c r="AV57" s="136">
        <v>0.12</v>
      </c>
      <c r="AW57" s="136"/>
      <c r="AX57" s="136"/>
      <c r="AY57" s="136"/>
      <c r="AZ57" s="136"/>
      <c r="BA57" s="136"/>
      <c r="BB57" s="136"/>
      <c r="BC57" s="136"/>
      <c r="BD57" s="136"/>
      <c r="BE57" s="136"/>
      <c r="BF57" s="136">
        <v>0.15</v>
      </c>
      <c r="BG57" s="145">
        <v>0</v>
      </c>
      <c r="BH57" s="146" t="s">
        <v>17</v>
      </c>
      <c r="BI57" s="147" t="s">
        <v>353</v>
      </c>
      <c r="BJ57" s="214" t="s">
        <v>354</v>
      </c>
      <c r="BK57" s="215"/>
      <c r="BL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row>
    <row r="58" spans="1:110" s="152" customFormat="1" ht="36.6" customHeight="1" x14ac:dyDescent="0.25">
      <c r="A58" s="141" t="s">
        <v>351</v>
      </c>
      <c r="B58" s="157" t="s">
        <v>355</v>
      </c>
      <c r="C58" s="153"/>
      <c r="D58" s="135"/>
      <c r="E58" s="135"/>
      <c r="F58" s="182"/>
      <c r="G58" s="135"/>
      <c r="H58" s="136"/>
      <c r="I58" s="183"/>
      <c r="J58" s="183"/>
      <c r="K58" s="183"/>
      <c r="L58" s="183"/>
      <c r="M58" s="136"/>
      <c r="N58" s="136"/>
      <c r="O58" s="136"/>
      <c r="P58" s="136"/>
      <c r="Q58" s="183"/>
      <c r="R58" s="136"/>
      <c r="S58" s="136"/>
      <c r="T58" s="136"/>
      <c r="U58" s="136"/>
      <c r="V58" s="136"/>
      <c r="W58" s="136"/>
      <c r="X58" s="183"/>
      <c r="Y58" s="183"/>
      <c r="Z58" s="136"/>
      <c r="AA58" s="136"/>
      <c r="AB58" s="136"/>
      <c r="AC58" s="183"/>
      <c r="AD58" s="183"/>
      <c r="AE58" s="136"/>
      <c r="AF58" s="183"/>
      <c r="AG58" s="183"/>
      <c r="AH58" s="136"/>
      <c r="AI58" s="136"/>
      <c r="AJ58" s="136"/>
      <c r="AK58" s="136"/>
      <c r="AL58" s="136"/>
      <c r="AM58" s="183"/>
      <c r="AN58" s="136"/>
      <c r="AO58" s="136"/>
      <c r="AP58" s="136"/>
      <c r="AQ58" s="136"/>
      <c r="AR58" s="183"/>
      <c r="AS58" s="136"/>
      <c r="AT58" s="136"/>
      <c r="AU58" s="136"/>
      <c r="AV58" s="183"/>
      <c r="AW58" s="183"/>
      <c r="AX58" s="183"/>
      <c r="AY58" s="136"/>
      <c r="AZ58" s="136"/>
      <c r="BA58" s="136"/>
      <c r="BB58" s="183"/>
      <c r="BC58" s="183"/>
      <c r="BD58" s="183"/>
      <c r="BE58" s="183"/>
      <c r="BF58" s="136">
        <v>0</v>
      </c>
      <c r="BG58" s="137"/>
      <c r="BH58" s="146"/>
      <c r="BI58" s="146"/>
      <c r="BJ58" s="217"/>
    </row>
    <row r="59" spans="1:110" s="209" customFormat="1" ht="108.6" customHeight="1" x14ac:dyDescent="0.25">
      <c r="A59" s="158">
        <v>1</v>
      </c>
      <c r="B59" s="218" t="s">
        <v>356</v>
      </c>
      <c r="C59" s="153" t="s">
        <v>137</v>
      </c>
      <c r="D59" s="135">
        <v>1.7200000000000002</v>
      </c>
      <c r="E59" s="135">
        <v>1.7200000000000002</v>
      </c>
      <c r="F59" s="136"/>
      <c r="G59" s="135">
        <v>1.7200000000000002</v>
      </c>
      <c r="H59" s="136">
        <v>0.05</v>
      </c>
      <c r="I59" s="136">
        <v>0.05</v>
      </c>
      <c r="J59" s="136"/>
      <c r="K59" s="136"/>
      <c r="L59" s="136">
        <v>1.05</v>
      </c>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v>0.62</v>
      </c>
      <c r="AX59" s="136"/>
      <c r="AY59" s="136"/>
      <c r="AZ59" s="136"/>
      <c r="BA59" s="136"/>
      <c r="BB59" s="136"/>
      <c r="BC59" s="136"/>
      <c r="BD59" s="136"/>
      <c r="BE59" s="136"/>
      <c r="BF59" s="136">
        <v>0.62</v>
      </c>
      <c r="BG59" s="145">
        <v>0</v>
      </c>
      <c r="BH59" s="219" t="s">
        <v>357</v>
      </c>
      <c r="BI59" s="184" t="s">
        <v>358</v>
      </c>
      <c r="BJ59" s="220" t="s">
        <v>359</v>
      </c>
      <c r="BK59" s="208"/>
      <c r="BL59" s="208"/>
      <c r="BM59" s="208"/>
      <c r="BN59" s="208"/>
      <c r="BO59" s="208"/>
      <c r="BP59" s="208"/>
      <c r="BQ59" s="208"/>
      <c r="BR59" s="208"/>
      <c r="BS59" s="208"/>
      <c r="BT59" s="208"/>
      <c r="BU59" s="208"/>
      <c r="BV59" s="208"/>
      <c r="BW59" s="208"/>
      <c r="BX59" s="208"/>
      <c r="BY59" s="208"/>
      <c r="BZ59" s="208"/>
      <c r="CA59" s="208"/>
      <c r="CB59" s="208"/>
      <c r="CC59" s="208"/>
      <c r="CD59" s="208"/>
      <c r="CE59" s="208"/>
      <c r="CF59" s="208"/>
      <c r="CG59" s="208"/>
      <c r="CH59" s="208"/>
      <c r="CI59" s="208"/>
      <c r="CJ59" s="208"/>
      <c r="CK59" s="208"/>
      <c r="CL59" s="208"/>
      <c r="CM59" s="208"/>
      <c r="CN59" s="208"/>
      <c r="CO59" s="208"/>
      <c r="CP59" s="208"/>
      <c r="CQ59" s="208"/>
      <c r="CR59" s="208"/>
      <c r="CS59" s="208"/>
      <c r="CT59" s="208"/>
      <c r="CU59" s="208"/>
      <c r="CV59" s="208"/>
      <c r="CW59" s="208"/>
      <c r="CX59" s="208"/>
      <c r="CY59" s="208"/>
      <c r="CZ59" s="208"/>
      <c r="DA59" s="208"/>
      <c r="DB59" s="208"/>
      <c r="DC59" s="208"/>
      <c r="DD59" s="208"/>
      <c r="DE59" s="208"/>
      <c r="DF59" s="208"/>
    </row>
    <row r="60" spans="1:110" s="163" customFormat="1" ht="64.150000000000006" customHeight="1" x14ac:dyDescent="0.25">
      <c r="A60" s="158">
        <v>2</v>
      </c>
      <c r="B60" s="218" t="s">
        <v>360</v>
      </c>
      <c r="C60" s="153" t="s">
        <v>137</v>
      </c>
      <c r="D60" s="135">
        <v>2</v>
      </c>
      <c r="E60" s="135">
        <v>2</v>
      </c>
      <c r="F60" s="136"/>
      <c r="G60" s="135">
        <v>2</v>
      </c>
      <c r="H60" s="136"/>
      <c r="I60" s="136"/>
      <c r="J60" s="136"/>
      <c r="K60" s="136"/>
      <c r="L60" s="136">
        <v>2</v>
      </c>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6"/>
      <c r="AN60" s="136"/>
      <c r="AO60" s="136"/>
      <c r="AP60" s="136"/>
      <c r="AQ60" s="136"/>
      <c r="AR60" s="136"/>
      <c r="AS60" s="136"/>
      <c r="AT60" s="136"/>
      <c r="AU60" s="136"/>
      <c r="AV60" s="136"/>
      <c r="AW60" s="136"/>
      <c r="AX60" s="136"/>
      <c r="AY60" s="136"/>
      <c r="AZ60" s="136"/>
      <c r="BA60" s="136"/>
      <c r="BB60" s="136"/>
      <c r="BC60" s="136"/>
      <c r="BD60" s="136"/>
      <c r="BE60" s="136"/>
      <c r="BF60" s="136">
        <v>0</v>
      </c>
      <c r="BG60" s="145">
        <v>0</v>
      </c>
      <c r="BH60" s="219" t="s">
        <v>17</v>
      </c>
      <c r="BI60" s="184" t="s">
        <v>361</v>
      </c>
      <c r="BJ60" s="220" t="s">
        <v>362</v>
      </c>
      <c r="BK60" s="162"/>
      <c r="BL60" s="162"/>
      <c r="BM60" s="162"/>
      <c r="BN60" s="162"/>
      <c r="BO60" s="162"/>
      <c r="BP60" s="162"/>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162"/>
      <c r="DD60" s="162"/>
      <c r="DE60" s="162"/>
      <c r="DF60" s="162"/>
    </row>
    <row r="61" spans="1:110" s="139" customFormat="1" ht="36.6" customHeight="1" x14ac:dyDescent="0.25">
      <c r="A61" s="141" t="s">
        <v>363</v>
      </c>
      <c r="B61" s="202" t="s">
        <v>364</v>
      </c>
      <c r="C61" s="153"/>
      <c r="D61" s="135"/>
      <c r="E61" s="135"/>
      <c r="F61" s="136"/>
      <c r="G61" s="135"/>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v>0</v>
      </c>
      <c r="BG61" s="137"/>
      <c r="BH61" s="146"/>
      <c r="BI61" s="146"/>
      <c r="BJ61" s="146"/>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row>
    <row r="62" spans="1:110" s="163" customFormat="1" ht="60" x14ac:dyDescent="0.25">
      <c r="A62" s="158">
        <v>1</v>
      </c>
      <c r="B62" s="199" t="s">
        <v>365</v>
      </c>
      <c r="C62" s="153" t="s">
        <v>153</v>
      </c>
      <c r="D62" s="135"/>
      <c r="E62" s="135"/>
      <c r="F62" s="136"/>
      <c r="G62" s="135">
        <v>0.12010000000000001</v>
      </c>
      <c r="H62" s="136">
        <v>0.03</v>
      </c>
      <c r="I62" s="136">
        <v>0.03</v>
      </c>
      <c r="J62" s="136">
        <v>0</v>
      </c>
      <c r="K62" s="136">
        <v>0.01</v>
      </c>
      <c r="L62" s="136">
        <v>0.03</v>
      </c>
      <c r="M62" s="136">
        <v>0</v>
      </c>
      <c r="N62" s="136">
        <v>0</v>
      </c>
      <c r="O62" s="136">
        <v>0</v>
      </c>
      <c r="P62" s="136">
        <v>0</v>
      </c>
      <c r="Q62" s="136">
        <v>0</v>
      </c>
      <c r="R62" s="136">
        <v>0</v>
      </c>
      <c r="S62" s="136">
        <v>0</v>
      </c>
      <c r="T62" s="136">
        <v>0</v>
      </c>
      <c r="U62" s="136">
        <v>0</v>
      </c>
      <c r="V62" s="136">
        <v>0</v>
      </c>
      <c r="W62" s="136">
        <v>0</v>
      </c>
      <c r="X62" s="136">
        <v>0.03</v>
      </c>
      <c r="Y62" s="136">
        <v>0</v>
      </c>
      <c r="Z62" s="136">
        <v>0</v>
      </c>
      <c r="AA62" s="136">
        <v>0</v>
      </c>
      <c r="AB62" s="136">
        <v>0</v>
      </c>
      <c r="AC62" s="136">
        <v>2.8999999999999998E-3</v>
      </c>
      <c r="AD62" s="136">
        <v>0</v>
      </c>
      <c r="AE62" s="136">
        <v>0</v>
      </c>
      <c r="AF62" s="136">
        <v>0</v>
      </c>
      <c r="AG62" s="136">
        <v>0</v>
      </c>
      <c r="AH62" s="136">
        <v>0</v>
      </c>
      <c r="AI62" s="136">
        <v>0</v>
      </c>
      <c r="AJ62" s="136">
        <v>0</v>
      </c>
      <c r="AK62" s="136">
        <v>0</v>
      </c>
      <c r="AL62" s="136">
        <v>0</v>
      </c>
      <c r="AM62" s="136">
        <v>0</v>
      </c>
      <c r="AN62" s="136">
        <v>3.5999999999999999E-3</v>
      </c>
      <c r="AO62" s="136">
        <v>0</v>
      </c>
      <c r="AP62" s="136">
        <v>0</v>
      </c>
      <c r="AQ62" s="136">
        <v>0</v>
      </c>
      <c r="AR62" s="136">
        <v>0</v>
      </c>
      <c r="AS62" s="136">
        <v>0</v>
      </c>
      <c r="AT62" s="136">
        <v>0</v>
      </c>
      <c r="AU62" s="136">
        <v>0</v>
      </c>
      <c r="AV62" s="136">
        <v>0</v>
      </c>
      <c r="AW62" s="136">
        <v>0</v>
      </c>
      <c r="AX62" s="136">
        <v>0</v>
      </c>
      <c r="AY62" s="136">
        <v>0</v>
      </c>
      <c r="AZ62" s="136">
        <v>0</v>
      </c>
      <c r="BA62" s="136">
        <v>0</v>
      </c>
      <c r="BB62" s="136">
        <v>1.3600000000000001E-2</v>
      </c>
      <c r="BC62" s="136">
        <v>0</v>
      </c>
      <c r="BD62" s="136">
        <v>0</v>
      </c>
      <c r="BE62" s="136">
        <v>0</v>
      </c>
      <c r="BF62" s="136">
        <v>5.0099999999999999E-2</v>
      </c>
      <c r="BG62" s="145">
        <v>0</v>
      </c>
      <c r="BH62" s="146" t="s">
        <v>366</v>
      </c>
      <c r="BI62" s="146" t="s">
        <v>366</v>
      </c>
      <c r="BJ62" s="217" t="s">
        <v>367</v>
      </c>
      <c r="BK62" s="162"/>
      <c r="BL62" s="162"/>
      <c r="BM62" s="162"/>
      <c r="BN62" s="162"/>
      <c r="BO62" s="162"/>
      <c r="BP62" s="162"/>
      <c r="BQ62" s="162"/>
      <c r="BR62" s="162"/>
      <c r="BS62" s="162"/>
      <c r="BT62" s="162"/>
      <c r="BU62" s="162"/>
      <c r="BV62" s="162"/>
      <c r="BW62" s="162"/>
      <c r="BX62" s="162"/>
      <c r="BY62" s="162"/>
      <c r="BZ62" s="162"/>
      <c r="CA62" s="162"/>
      <c r="CB62" s="162"/>
      <c r="CC62" s="162"/>
      <c r="CD62" s="162"/>
      <c r="CE62" s="162"/>
      <c r="CF62" s="162"/>
      <c r="CG62" s="162"/>
      <c r="CH62" s="162"/>
      <c r="CI62" s="162"/>
      <c r="CJ62" s="162"/>
      <c r="CK62" s="162"/>
      <c r="CL62" s="162"/>
      <c r="CM62" s="162"/>
      <c r="CN62" s="162"/>
      <c r="CO62" s="162"/>
      <c r="CP62" s="162"/>
      <c r="CQ62" s="162"/>
      <c r="CR62" s="162"/>
      <c r="CS62" s="162"/>
      <c r="CT62" s="162"/>
      <c r="CU62" s="162"/>
      <c r="CV62" s="162"/>
      <c r="CW62" s="162"/>
      <c r="CX62" s="162"/>
      <c r="CY62" s="162"/>
      <c r="CZ62" s="162"/>
      <c r="DA62" s="162"/>
      <c r="DB62" s="162"/>
      <c r="DC62" s="162"/>
      <c r="DD62" s="162"/>
      <c r="DE62" s="162"/>
      <c r="DF62" s="162"/>
    </row>
    <row r="63" spans="1:110" s="139" customFormat="1" ht="28.9" customHeight="1" x14ac:dyDescent="0.25">
      <c r="A63" s="158" t="s">
        <v>368</v>
      </c>
      <c r="B63" s="199" t="s">
        <v>17</v>
      </c>
      <c r="C63" s="153"/>
      <c r="D63" s="135">
        <v>0.05</v>
      </c>
      <c r="E63" s="135">
        <v>0.05</v>
      </c>
      <c r="F63" s="136"/>
      <c r="G63" s="135">
        <v>0.05</v>
      </c>
      <c r="H63" s="136">
        <v>0.03</v>
      </c>
      <c r="I63" s="136">
        <v>0.03</v>
      </c>
      <c r="J63" s="136"/>
      <c r="K63" s="136"/>
      <c r="L63" s="136">
        <v>0.01</v>
      </c>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c r="AQ63" s="136"/>
      <c r="AR63" s="136"/>
      <c r="AS63" s="136"/>
      <c r="AT63" s="136"/>
      <c r="AU63" s="136"/>
      <c r="AV63" s="136"/>
      <c r="AW63" s="136"/>
      <c r="AX63" s="136"/>
      <c r="AY63" s="136"/>
      <c r="AZ63" s="136"/>
      <c r="BA63" s="136"/>
      <c r="BB63" s="136">
        <v>0.01</v>
      </c>
      <c r="BC63" s="136"/>
      <c r="BD63" s="136"/>
      <c r="BE63" s="136"/>
      <c r="BF63" s="136">
        <v>0.01</v>
      </c>
      <c r="BG63" s="137"/>
      <c r="BH63" s="221" t="s">
        <v>17</v>
      </c>
      <c r="BI63" s="199"/>
      <c r="BJ63" s="217"/>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row>
    <row r="64" spans="1:110" s="139" customFormat="1" ht="28.9" customHeight="1" x14ac:dyDescent="0.25">
      <c r="A64" s="158" t="s">
        <v>368</v>
      </c>
      <c r="B64" s="199" t="s">
        <v>15</v>
      </c>
      <c r="C64" s="153"/>
      <c r="D64" s="135">
        <v>6.6500000000000004E-2</v>
      </c>
      <c r="E64" s="135">
        <v>6.6500000000000004E-2</v>
      </c>
      <c r="F64" s="136"/>
      <c r="G64" s="135">
        <v>6.6500000000000004E-2</v>
      </c>
      <c r="H64" s="136"/>
      <c r="I64" s="136"/>
      <c r="J64" s="136"/>
      <c r="K64" s="136">
        <v>0.01</v>
      </c>
      <c r="L64" s="136">
        <v>0.02</v>
      </c>
      <c r="M64" s="136"/>
      <c r="N64" s="136"/>
      <c r="O64" s="136"/>
      <c r="P64" s="136"/>
      <c r="Q64" s="136"/>
      <c r="R64" s="136"/>
      <c r="S64" s="136"/>
      <c r="T64" s="136"/>
      <c r="U64" s="136"/>
      <c r="V64" s="136"/>
      <c r="W64" s="136"/>
      <c r="X64" s="136">
        <v>0.03</v>
      </c>
      <c r="Y64" s="136"/>
      <c r="Z64" s="136"/>
      <c r="AA64" s="136"/>
      <c r="AB64" s="136"/>
      <c r="AC64" s="222">
        <v>2.8999999999999998E-3</v>
      </c>
      <c r="AD64" s="136"/>
      <c r="AE64" s="136"/>
      <c r="AF64" s="136"/>
      <c r="AG64" s="136"/>
      <c r="AH64" s="136"/>
      <c r="AI64" s="136"/>
      <c r="AJ64" s="136"/>
      <c r="AK64" s="136"/>
      <c r="AL64" s="136"/>
      <c r="AM64" s="136"/>
      <c r="AN64" s="223">
        <v>3.5999999999999999E-3</v>
      </c>
      <c r="AO64" s="136"/>
      <c r="AP64" s="136"/>
      <c r="AQ64" s="136"/>
      <c r="AR64" s="136"/>
      <c r="AS64" s="136"/>
      <c r="AT64" s="136"/>
      <c r="AU64" s="136"/>
      <c r="AV64" s="136"/>
      <c r="AW64" s="136"/>
      <c r="AX64" s="136"/>
      <c r="AY64" s="136"/>
      <c r="AZ64" s="136"/>
      <c r="BA64" s="136"/>
      <c r="BB64" s="136"/>
      <c r="BC64" s="136"/>
      <c r="BD64" s="136"/>
      <c r="BE64" s="136"/>
      <c r="BF64" s="136">
        <v>3.6499999999999998E-2</v>
      </c>
      <c r="BG64" s="137"/>
      <c r="BH64" s="221" t="s">
        <v>15</v>
      </c>
      <c r="BI64" s="199"/>
      <c r="BJ64" s="217"/>
      <c r="BK64" s="138"/>
      <c r="BL64" s="138"/>
      <c r="BM64" s="138"/>
      <c r="BN64" s="138"/>
      <c r="BO64" s="138"/>
      <c r="BP64" s="138"/>
      <c r="BQ64" s="138"/>
      <c r="BR64" s="138"/>
      <c r="BS64" s="138"/>
      <c r="BT64" s="138"/>
      <c r="BU64" s="138"/>
      <c r="BV64" s="138"/>
      <c r="BW64" s="138"/>
      <c r="BX64" s="138"/>
      <c r="BY64" s="138"/>
      <c r="BZ64" s="138"/>
      <c r="CA64" s="138"/>
      <c r="CB64" s="138"/>
      <c r="CC64" s="138"/>
      <c r="CD64" s="138"/>
      <c r="CE64" s="138"/>
      <c r="CF64" s="138"/>
      <c r="CG64" s="138"/>
      <c r="CH64" s="138"/>
      <c r="CI64" s="138"/>
      <c r="CJ64" s="138"/>
      <c r="CK64" s="138"/>
      <c r="CL64" s="138"/>
      <c r="CM64" s="138"/>
      <c r="CN64" s="138"/>
      <c r="CO64" s="138"/>
      <c r="CP64" s="138"/>
      <c r="CQ64" s="138"/>
      <c r="CR64" s="138"/>
      <c r="CS64" s="138"/>
      <c r="CT64" s="138"/>
      <c r="CU64" s="138"/>
      <c r="CV64" s="138"/>
      <c r="CW64" s="138"/>
      <c r="CX64" s="138"/>
      <c r="CY64" s="138"/>
      <c r="CZ64" s="138"/>
      <c r="DA64" s="138"/>
      <c r="DB64" s="138"/>
      <c r="DC64" s="138"/>
      <c r="DD64" s="138"/>
      <c r="DE64" s="138"/>
      <c r="DF64" s="138"/>
    </row>
    <row r="65" spans="1:110" s="139" customFormat="1" ht="28.9" customHeight="1" x14ac:dyDescent="0.25">
      <c r="A65" s="158" t="s">
        <v>368</v>
      </c>
      <c r="B65" s="199" t="s">
        <v>16</v>
      </c>
      <c r="C65" s="153"/>
      <c r="D65" s="224">
        <v>3.5999999999999999E-3</v>
      </c>
      <c r="E65" s="224">
        <v>3.5999999999999999E-3</v>
      </c>
      <c r="F65" s="223"/>
      <c r="G65" s="224">
        <v>3.5999999999999999E-3</v>
      </c>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223">
        <v>3.5999999999999999E-3</v>
      </c>
      <c r="BC65" s="136"/>
      <c r="BD65" s="136"/>
      <c r="BE65" s="136"/>
      <c r="BF65" s="136">
        <v>3.5999999999999999E-3</v>
      </c>
      <c r="BG65" s="137"/>
      <c r="BH65" s="221" t="s">
        <v>16</v>
      </c>
      <c r="BI65" s="199"/>
      <c r="BJ65" s="217"/>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row>
    <row r="66" spans="1:110" s="139" customFormat="1" ht="45" customHeight="1" x14ac:dyDescent="0.25">
      <c r="A66" s="122" t="s">
        <v>369</v>
      </c>
      <c r="B66" s="133" t="s">
        <v>370</v>
      </c>
      <c r="C66" s="153"/>
      <c r="D66" s="135"/>
      <c r="E66" s="135"/>
      <c r="F66" s="182"/>
      <c r="G66" s="135">
        <v>0</v>
      </c>
      <c r="H66" s="151"/>
      <c r="I66" s="183"/>
      <c r="J66" s="183"/>
      <c r="K66" s="183"/>
      <c r="L66" s="183"/>
      <c r="M66" s="151"/>
      <c r="N66" s="151"/>
      <c r="O66" s="151"/>
      <c r="P66" s="151"/>
      <c r="Q66" s="183"/>
      <c r="R66" s="151"/>
      <c r="S66" s="151"/>
      <c r="T66" s="151"/>
      <c r="U66" s="151"/>
      <c r="V66" s="151"/>
      <c r="W66" s="151"/>
      <c r="X66" s="183"/>
      <c r="Y66" s="183"/>
      <c r="Z66" s="151"/>
      <c r="AA66" s="151"/>
      <c r="AB66" s="151"/>
      <c r="AC66" s="183"/>
      <c r="AD66" s="183"/>
      <c r="AE66" s="151"/>
      <c r="AF66" s="183"/>
      <c r="AG66" s="183"/>
      <c r="AH66" s="151"/>
      <c r="AI66" s="151"/>
      <c r="AJ66" s="151"/>
      <c r="AK66" s="151"/>
      <c r="AL66" s="151"/>
      <c r="AM66" s="183"/>
      <c r="AN66" s="151"/>
      <c r="AO66" s="151"/>
      <c r="AP66" s="151"/>
      <c r="AQ66" s="151"/>
      <c r="AR66" s="183"/>
      <c r="AS66" s="151"/>
      <c r="AT66" s="151"/>
      <c r="AU66" s="151"/>
      <c r="AV66" s="183"/>
      <c r="AW66" s="183"/>
      <c r="AX66" s="183"/>
      <c r="AY66" s="151"/>
      <c r="AZ66" s="151"/>
      <c r="BA66" s="151"/>
      <c r="BB66" s="183"/>
      <c r="BC66" s="183"/>
      <c r="BD66" s="183"/>
      <c r="BE66" s="183"/>
      <c r="BF66" s="136">
        <v>0</v>
      </c>
      <c r="BG66" s="137"/>
      <c r="BH66" s="147"/>
      <c r="BI66" s="147"/>
      <c r="BJ66" s="147"/>
      <c r="BK66" s="138"/>
      <c r="BL66" s="138"/>
      <c r="BM66" s="138"/>
      <c r="BN66" s="138"/>
      <c r="BO66" s="138"/>
      <c r="BP66" s="138"/>
      <c r="BQ66" s="138"/>
      <c r="BR66" s="138"/>
      <c r="BS66" s="138"/>
      <c r="BT66" s="138"/>
      <c r="BU66" s="138"/>
      <c r="BV66" s="138"/>
      <c r="BW66" s="138"/>
      <c r="BX66" s="138"/>
      <c r="BY66" s="138"/>
      <c r="BZ66" s="138"/>
      <c r="CA66" s="138"/>
      <c r="CB66" s="138"/>
      <c r="CC66" s="138"/>
      <c r="CD66" s="138"/>
      <c r="CE66" s="138"/>
      <c r="CF66" s="138"/>
      <c r="CG66" s="138"/>
      <c r="CH66" s="138"/>
      <c r="CI66" s="138"/>
      <c r="CJ66" s="138"/>
      <c r="CK66" s="138"/>
      <c r="CL66" s="138"/>
      <c r="CM66" s="138"/>
      <c r="CN66" s="138"/>
      <c r="CO66" s="138"/>
      <c r="CP66" s="138"/>
      <c r="CQ66" s="138"/>
      <c r="CR66" s="138"/>
      <c r="CS66" s="138"/>
      <c r="CT66" s="138"/>
      <c r="CU66" s="138"/>
      <c r="CV66" s="138"/>
      <c r="CW66" s="138"/>
      <c r="CX66" s="138"/>
      <c r="CY66" s="138"/>
      <c r="CZ66" s="138"/>
      <c r="DA66" s="138"/>
      <c r="DB66" s="138"/>
      <c r="DC66" s="138"/>
      <c r="DD66" s="138"/>
      <c r="DE66" s="138"/>
      <c r="DF66" s="138"/>
    </row>
    <row r="67" spans="1:110" s="139" customFormat="1" ht="36.6" customHeight="1" x14ac:dyDescent="0.25">
      <c r="A67" s="141" t="s">
        <v>292</v>
      </c>
      <c r="B67" s="133" t="s">
        <v>63</v>
      </c>
      <c r="C67" s="153"/>
      <c r="D67" s="225"/>
      <c r="E67" s="225"/>
      <c r="F67" s="210"/>
      <c r="G67" s="226"/>
      <c r="H67" s="227"/>
      <c r="I67" s="228"/>
      <c r="J67" s="228"/>
      <c r="K67" s="228"/>
      <c r="L67" s="228"/>
      <c r="M67" s="227"/>
      <c r="N67" s="227"/>
      <c r="O67" s="227"/>
      <c r="P67" s="227"/>
      <c r="Q67" s="228"/>
      <c r="R67" s="227"/>
      <c r="S67" s="227"/>
      <c r="T67" s="227"/>
      <c r="U67" s="227"/>
      <c r="V67" s="227"/>
      <c r="W67" s="227"/>
      <c r="X67" s="228"/>
      <c r="Y67" s="228"/>
      <c r="Z67" s="227"/>
      <c r="AA67" s="227"/>
      <c r="AB67" s="227"/>
      <c r="AC67" s="228"/>
      <c r="AD67" s="228"/>
      <c r="AE67" s="227"/>
      <c r="AF67" s="228"/>
      <c r="AG67" s="228"/>
      <c r="AH67" s="227"/>
      <c r="AI67" s="227"/>
      <c r="AJ67" s="227"/>
      <c r="AK67" s="227"/>
      <c r="AL67" s="227"/>
      <c r="AM67" s="228"/>
      <c r="AN67" s="227"/>
      <c r="AO67" s="227"/>
      <c r="AP67" s="227"/>
      <c r="AQ67" s="227"/>
      <c r="AR67" s="228"/>
      <c r="AS67" s="227"/>
      <c r="AT67" s="227"/>
      <c r="AU67" s="227"/>
      <c r="AV67" s="228"/>
      <c r="AW67" s="228"/>
      <c r="AX67" s="228"/>
      <c r="AY67" s="227"/>
      <c r="AZ67" s="227"/>
      <c r="BA67" s="227"/>
      <c r="BB67" s="228"/>
      <c r="BC67" s="228"/>
      <c r="BD67" s="228"/>
      <c r="BE67" s="228"/>
      <c r="BF67" s="136">
        <v>0</v>
      </c>
      <c r="BG67" s="137"/>
      <c r="BH67" s="229"/>
      <c r="BI67" s="152"/>
      <c r="BJ67" s="134"/>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row>
    <row r="68" spans="1:110" s="163" customFormat="1" ht="71.25" customHeight="1" x14ac:dyDescent="0.25">
      <c r="A68" s="158">
        <v>1</v>
      </c>
      <c r="B68" s="143" t="s">
        <v>371</v>
      </c>
      <c r="C68" s="153" t="s">
        <v>64</v>
      </c>
      <c r="D68" s="135">
        <v>1.05</v>
      </c>
      <c r="E68" s="135">
        <v>1.05</v>
      </c>
      <c r="F68" s="182"/>
      <c r="G68" s="135">
        <v>1.05</v>
      </c>
      <c r="H68" s="136"/>
      <c r="I68" s="183"/>
      <c r="J68" s="183"/>
      <c r="K68" s="183"/>
      <c r="L68" s="183"/>
      <c r="M68" s="136"/>
      <c r="N68" s="136"/>
      <c r="O68" s="136"/>
      <c r="P68" s="136"/>
      <c r="Q68" s="183"/>
      <c r="R68" s="136"/>
      <c r="S68" s="136"/>
      <c r="T68" s="136"/>
      <c r="U68" s="136"/>
      <c r="V68" s="136"/>
      <c r="W68" s="136"/>
      <c r="X68" s="183"/>
      <c r="Y68" s="183"/>
      <c r="Z68" s="136"/>
      <c r="AA68" s="136"/>
      <c r="AB68" s="136"/>
      <c r="AC68" s="183"/>
      <c r="AD68" s="183"/>
      <c r="AE68" s="136"/>
      <c r="AF68" s="183"/>
      <c r="AG68" s="183"/>
      <c r="AH68" s="136"/>
      <c r="AI68" s="136"/>
      <c r="AJ68" s="136"/>
      <c r="AK68" s="136"/>
      <c r="AL68" s="136"/>
      <c r="AM68" s="183"/>
      <c r="AN68" s="136"/>
      <c r="AO68" s="136"/>
      <c r="AP68" s="136"/>
      <c r="AQ68" s="136"/>
      <c r="AR68" s="183"/>
      <c r="AS68" s="136"/>
      <c r="AT68" s="136"/>
      <c r="AU68" s="136"/>
      <c r="AV68" s="183"/>
      <c r="AW68" s="183"/>
      <c r="AX68" s="183"/>
      <c r="AY68" s="136"/>
      <c r="AZ68" s="136"/>
      <c r="BA68" s="136"/>
      <c r="BB68" s="183"/>
      <c r="BC68" s="183"/>
      <c r="BD68" s="183"/>
      <c r="BE68" s="183"/>
      <c r="BF68" s="136">
        <v>0</v>
      </c>
      <c r="BG68" s="137"/>
      <c r="BH68" s="146" t="s">
        <v>17</v>
      </c>
      <c r="BI68" s="146" t="s">
        <v>372</v>
      </c>
      <c r="BJ68" s="146" t="s">
        <v>373</v>
      </c>
      <c r="BK68" s="162"/>
      <c r="BL68" s="162"/>
      <c r="BM68" s="162"/>
      <c r="BN68" s="162"/>
      <c r="BO68" s="162"/>
      <c r="BP68" s="162"/>
      <c r="BQ68" s="162"/>
      <c r="BR68" s="162"/>
      <c r="BS68" s="162"/>
      <c r="BT68" s="162"/>
      <c r="BU68" s="162"/>
      <c r="BV68" s="162"/>
      <c r="BW68" s="162"/>
      <c r="BX68" s="162"/>
      <c r="BY68" s="162"/>
      <c r="BZ68" s="162"/>
      <c r="CA68" s="162"/>
      <c r="CB68" s="162"/>
      <c r="CC68" s="162"/>
      <c r="CD68" s="162"/>
      <c r="CE68" s="162"/>
      <c r="CF68" s="162"/>
      <c r="CG68" s="162"/>
      <c r="CH68" s="162"/>
      <c r="CI68" s="162"/>
      <c r="CJ68" s="162"/>
      <c r="CK68" s="162"/>
      <c r="CL68" s="162"/>
      <c r="CM68" s="162"/>
      <c r="CN68" s="162"/>
      <c r="CO68" s="162"/>
      <c r="CP68" s="162"/>
      <c r="CQ68" s="162"/>
      <c r="CR68" s="162"/>
      <c r="CS68" s="162"/>
      <c r="CT68" s="162"/>
      <c r="CU68" s="162"/>
      <c r="CV68" s="162"/>
      <c r="CW68" s="162"/>
      <c r="CX68" s="162"/>
      <c r="CY68" s="162"/>
      <c r="CZ68" s="162"/>
      <c r="DA68" s="162"/>
      <c r="DB68" s="162"/>
      <c r="DC68" s="162"/>
      <c r="DD68" s="162"/>
      <c r="DE68" s="162"/>
      <c r="DF68" s="162"/>
    </row>
    <row r="69" spans="1:110" s="174" customFormat="1" ht="30" x14ac:dyDescent="0.25">
      <c r="A69" s="230" t="s">
        <v>374</v>
      </c>
      <c r="B69" s="231" t="s">
        <v>312</v>
      </c>
      <c r="C69" s="190" t="s">
        <v>64</v>
      </c>
      <c r="D69" s="150">
        <v>0.55000000000000004</v>
      </c>
      <c r="E69" s="150">
        <v>0.55000000000000004</v>
      </c>
      <c r="F69" s="167"/>
      <c r="G69" s="150">
        <v>0.55000000000000004</v>
      </c>
      <c r="H69" s="169"/>
      <c r="I69" s="168"/>
      <c r="J69" s="168"/>
      <c r="K69" s="168"/>
      <c r="L69" s="168"/>
      <c r="M69" s="169"/>
      <c r="N69" s="169"/>
      <c r="O69" s="169"/>
      <c r="P69" s="169"/>
      <c r="Q69" s="168"/>
      <c r="R69" s="169"/>
      <c r="S69" s="169"/>
      <c r="T69" s="169"/>
      <c r="U69" s="169"/>
      <c r="V69" s="169">
        <v>0.55000000000000004</v>
      </c>
      <c r="W69" s="169"/>
      <c r="X69" s="168"/>
      <c r="Y69" s="168"/>
      <c r="Z69" s="169"/>
      <c r="AA69" s="169"/>
      <c r="AB69" s="169"/>
      <c r="AC69" s="168"/>
      <c r="AD69" s="168"/>
      <c r="AE69" s="169"/>
      <c r="AF69" s="168"/>
      <c r="AG69" s="168"/>
      <c r="AH69" s="169"/>
      <c r="AI69" s="169"/>
      <c r="AJ69" s="169"/>
      <c r="AK69" s="169"/>
      <c r="AL69" s="169"/>
      <c r="AM69" s="168"/>
      <c r="AN69" s="169"/>
      <c r="AO69" s="169"/>
      <c r="AP69" s="169"/>
      <c r="AQ69" s="169"/>
      <c r="AR69" s="168"/>
      <c r="AS69" s="169"/>
      <c r="AT69" s="169"/>
      <c r="AU69" s="169"/>
      <c r="AV69" s="168"/>
      <c r="AW69" s="168"/>
      <c r="AX69" s="168"/>
      <c r="AY69" s="169"/>
      <c r="AZ69" s="169"/>
      <c r="BA69" s="169"/>
      <c r="BB69" s="168"/>
      <c r="BC69" s="168"/>
      <c r="BD69" s="168"/>
      <c r="BE69" s="168"/>
      <c r="BF69" s="136">
        <v>0.55000000000000004</v>
      </c>
      <c r="BG69" s="137"/>
      <c r="BH69" s="170" t="s">
        <v>17</v>
      </c>
      <c r="BI69" s="170" t="s">
        <v>372</v>
      </c>
      <c r="BJ69" s="170"/>
      <c r="BK69" s="173"/>
      <c r="BL69" s="173"/>
      <c r="BM69" s="173"/>
      <c r="BN69" s="173"/>
      <c r="BO69" s="173"/>
      <c r="BP69" s="173"/>
      <c r="BQ69" s="173"/>
      <c r="BR69" s="173"/>
      <c r="BS69" s="173"/>
      <c r="BT69" s="173"/>
      <c r="BU69" s="173"/>
      <c r="BV69" s="173"/>
      <c r="BW69" s="173"/>
      <c r="BX69" s="173"/>
      <c r="BY69" s="173"/>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row>
    <row r="70" spans="1:110" s="174" customFormat="1" ht="30" x14ac:dyDescent="0.25">
      <c r="A70" s="230" t="s">
        <v>374</v>
      </c>
      <c r="B70" s="231" t="s">
        <v>314</v>
      </c>
      <c r="C70" s="190" t="s">
        <v>162</v>
      </c>
      <c r="D70" s="150">
        <v>0.39</v>
      </c>
      <c r="E70" s="150">
        <v>0.39</v>
      </c>
      <c r="F70" s="167"/>
      <c r="G70" s="150">
        <v>0.39</v>
      </c>
      <c r="H70" s="169"/>
      <c r="I70" s="168"/>
      <c r="J70" s="168"/>
      <c r="K70" s="168"/>
      <c r="L70" s="168"/>
      <c r="M70" s="169"/>
      <c r="N70" s="169"/>
      <c r="O70" s="169"/>
      <c r="P70" s="169"/>
      <c r="Q70" s="168"/>
      <c r="R70" s="169"/>
      <c r="S70" s="169"/>
      <c r="T70" s="169"/>
      <c r="U70" s="169"/>
      <c r="V70" s="169">
        <v>0.39</v>
      </c>
      <c r="W70" s="169"/>
      <c r="X70" s="168"/>
      <c r="Y70" s="168"/>
      <c r="Z70" s="169"/>
      <c r="AA70" s="169"/>
      <c r="AB70" s="169"/>
      <c r="AC70" s="168"/>
      <c r="AD70" s="168"/>
      <c r="AE70" s="169"/>
      <c r="AF70" s="168"/>
      <c r="AG70" s="168"/>
      <c r="AH70" s="169"/>
      <c r="AI70" s="169"/>
      <c r="AJ70" s="169"/>
      <c r="AK70" s="169"/>
      <c r="AL70" s="169"/>
      <c r="AM70" s="168"/>
      <c r="AN70" s="169"/>
      <c r="AO70" s="169"/>
      <c r="AP70" s="169"/>
      <c r="AQ70" s="169"/>
      <c r="AR70" s="168"/>
      <c r="AS70" s="169"/>
      <c r="AT70" s="169"/>
      <c r="AU70" s="169"/>
      <c r="AV70" s="168"/>
      <c r="AW70" s="168"/>
      <c r="AX70" s="168"/>
      <c r="AY70" s="169"/>
      <c r="AZ70" s="169"/>
      <c r="BA70" s="169"/>
      <c r="BB70" s="168"/>
      <c r="BC70" s="168"/>
      <c r="BD70" s="168"/>
      <c r="BE70" s="168"/>
      <c r="BF70" s="136">
        <v>0.39</v>
      </c>
      <c r="BG70" s="137"/>
      <c r="BH70" s="170" t="s">
        <v>17</v>
      </c>
      <c r="BI70" s="170" t="s">
        <v>372</v>
      </c>
      <c r="BJ70" s="170"/>
      <c r="BK70" s="173"/>
      <c r="BL70" s="173"/>
      <c r="BM70" s="173"/>
      <c r="BN70" s="173"/>
      <c r="BO70" s="173"/>
      <c r="BP70" s="173"/>
      <c r="BQ70" s="173"/>
      <c r="BR70" s="173"/>
      <c r="BS70" s="173"/>
      <c r="BT70" s="173"/>
      <c r="BU70" s="173"/>
      <c r="BV70" s="173"/>
      <c r="BW70" s="173"/>
      <c r="BX70" s="173"/>
      <c r="BY70" s="173"/>
      <c r="BZ70" s="173"/>
      <c r="CA70" s="173"/>
      <c r="CB70" s="173"/>
      <c r="CC70" s="173"/>
      <c r="CD70" s="173"/>
      <c r="CE70" s="173"/>
      <c r="CF70" s="173"/>
      <c r="CG70" s="173"/>
      <c r="CH70" s="173"/>
      <c r="CI70" s="173"/>
      <c r="CJ70" s="173"/>
      <c r="CK70" s="173"/>
      <c r="CL70" s="173"/>
      <c r="CM70" s="173"/>
      <c r="CN70" s="173"/>
      <c r="CO70" s="173"/>
      <c r="CP70" s="173"/>
      <c r="CQ70" s="173"/>
      <c r="CR70" s="173"/>
      <c r="CS70" s="173"/>
      <c r="CT70" s="173"/>
      <c r="CU70" s="173"/>
      <c r="CV70" s="173"/>
      <c r="CW70" s="173"/>
      <c r="CX70" s="173"/>
      <c r="CY70" s="173"/>
      <c r="CZ70" s="173"/>
      <c r="DA70" s="173"/>
      <c r="DB70" s="173"/>
      <c r="DC70" s="173"/>
      <c r="DD70" s="173"/>
      <c r="DE70" s="173"/>
      <c r="DF70" s="173"/>
    </row>
    <row r="71" spans="1:110" s="174" customFormat="1" ht="30" x14ac:dyDescent="0.25">
      <c r="A71" s="230" t="s">
        <v>374</v>
      </c>
      <c r="B71" s="231" t="s">
        <v>375</v>
      </c>
      <c r="C71" s="190" t="s">
        <v>134</v>
      </c>
      <c r="D71" s="150">
        <v>0.11</v>
      </c>
      <c r="E71" s="150">
        <v>0.11</v>
      </c>
      <c r="F71" s="167"/>
      <c r="G71" s="135">
        <v>0.11</v>
      </c>
      <c r="H71" s="169"/>
      <c r="I71" s="168"/>
      <c r="J71" s="168"/>
      <c r="K71" s="168"/>
      <c r="L71" s="168"/>
      <c r="M71" s="169"/>
      <c r="N71" s="169"/>
      <c r="O71" s="169"/>
      <c r="P71" s="169"/>
      <c r="Q71" s="168"/>
      <c r="R71" s="169"/>
      <c r="S71" s="169"/>
      <c r="T71" s="169"/>
      <c r="U71" s="169"/>
      <c r="V71" s="169">
        <v>0.11</v>
      </c>
      <c r="W71" s="169"/>
      <c r="X71" s="168"/>
      <c r="Y71" s="168"/>
      <c r="Z71" s="169"/>
      <c r="AA71" s="169"/>
      <c r="AB71" s="169"/>
      <c r="AC71" s="168"/>
      <c r="AD71" s="168"/>
      <c r="AE71" s="169"/>
      <c r="AF71" s="168"/>
      <c r="AG71" s="168"/>
      <c r="AH71" s="169"/>
      <c r="AI71" s="169"/>
      <c r="AJ71" s="169"/>
      <c r="AK71" s="169"/>
      <c r="AL71" s="169"/>
      <c r="AM71" s="168"/>
      <c r="AN71" s="169"/>
      <c r="AO71" s="169"/>
      <c r="AP71" s="169"/>
      <c r="AQ71" s="169"/>
      <c r="AR71" s="168"/>
      <c r="AS71" s="169"/>
      <c r="AT71" s="169"/>
      <c r="AU71" s="169"/>
      <c r="AV71" s="168"/>
      <c r="AW71" s="168"/>
      <c r="AX71" s="168"/>
      <c r="AY71" s="169"/>
      <c r="AZ71" s="169"/>
      <c r="BA71" s="169"/>
      <c r="BB71" s="168"/>
      <c r="BC71" s="168"/>
      <c r="BD71" s="168"/>
      <c r="BE71" s="168"/>
      <c r="BF71" s="136">
        <v>0.11</v>
      </c>
      <c r="BG71" s="137"/>
      <c r="BH71" s="170" t="s">
        <v>17</v>
      </c>
      <c r="BI71" s="170" t="s">
        <v>372</v>
      </c>
      <c r="BJ71" s="170"/>
      <c r="BK71" s="173"/>
      <c r="BL71" s="173"/>
      <c r="BM71" s="173"/>
      <c r="BN71" s="173"/>
      <c r="BO71" s="173"/>
      <c r="BP71" s="173"/>
      <c r="BQ71" s="173"/>
      <c r="BR71" s="173"/>
      <c r="BS71" s="173"/>
      <c r="BT71" s="173"/>
      <c r="BU71" s="173"/>
      <c r="BV71" s="173"/>
      <c r="BW71" s="173"/>
      <c r="BX71" s="173"/>
      <c r="BY71" s="173"/>
      <c r="BZ71" s="173"/>
      <c r="CA71" s="173"/>
      <c r="CB71" s="173"/>
      <c r="CC71" s="173"/>
      <c r="CD71" s="173"/>
      <c r="CE71" s="173"/>
      <c r="CF71" s="173"/>
      <c r="CG71" s="173"/>
      <c r="CH71" s="173"/>
      <c r="CI71" s="173"/>
      <c r="CJ71" s="173"/>
      <c r="CK71" s="173"/>
      <c r="CL71" s="173"/>
      <c r="CM71" s="173"/>
      <c r="CN71" s="173"/>
      <c r="CO71" s="173"/>
      <c r="CP71" s="173"/>
      <c r="CQ71" s="173"/>
      <c r="CR71" s="173"/>
      <c r="CS71" s="173"/>
      <c r="CT71" s="173"/>
      <c r="CU71" s="173"/>
      <c r="CV71" s="173"/>
      <c r="CW71" s="173"/>
      <c r="CX71" s="173"/>
      <c r="CY71" s="173"/>
      <c r="CZ71" s="173"/>
      <c r="DA71" s="173"/>
      <c r="DB71" s="173"/>
      <c r="DC71" s="173"/>
      <c r="DD71" s="173"/>
      <c r="DE71" s="173"/>
      <c r="DF71" s="173"/>
    </row>
    <row r="72" spans="1:110" s="139" customFormat="1" ht="38.450000000000003" customHeight="1" x14ac:dyDescent="0.25">
      <c r="A72" s="158">
        <v>2</v>
      </c>
      <c r="B72" s="218" t="s">
        <v>376</v>
      </c>
      <c r="C72" s="153" t="s">
        <v>64</v>
      </c>
      <c r="D72" s="225">
        <v>0.56999999999999995</v>
      </c>
      <c r="E72" s="225">
        <v>0.56999999999999995</v>
      </c>
      <c r="F72" s="182"/>
      <c r="G72" s="135">
        <v>0.57000000000000006</v>
      </c>
      <c r="H72" s="136"/>
      <c r="I72" s="183"/>
      <c r="J72" s="183"/>
      <c r="K72" s="183"/>
      <c r="L72" s="183"/>
      <c r="M72" s="136"/>
      <c r="N72" s="136"/>
      <c r="O72" s="136"/>
      <c r="P72" s="136"/>
      <c r="Q72" s="183"/>
      <c r="R72" s="136"/>
      <c r="S72" s="136"/>
      <c r="T72" s="136"/>
      <c r="U72" s="136"/>
      <c r="V72" s="136"/>
      <c r="W72" s="136"/>
      <c r="X72" s="183"/>
      <c r="Y72" s="183"/>
      <c r="Z72" s="136"/>
      <c r="AA72" s="136"/>
      <c r="AB72" s="136"/>
      <c r="AC72" s="183"/>
      <c r="AD72" s="228">
        <v>0.3</v>
      </c>
      <c r="AE72" s="227"/>
      <c r="AF72" s="228"/>
      <c r="AG72" s="228"/>
      <c r="AH72" s="227"/>
      <c r="AI72" s="227"/>
      <c r="AJ72" s="227"/>
      <c r="AK72" s="227"/>
      <c r="AL72" s="227"/>
      <c r="AM72" s="228"/>
      <c r="AN72" s="227"/>
      <c r="AO72" s="227">
        <v>0.27</v>
      </c>
      <c r="AP72" s="136"/>
      <c r="AQ72" s="136"/>
      <c r="AR72" s="183"/>
      <c r="AS72" s="136"/>
      <c r="AT72" s="136"/>
      <c r="AU72" s="136"/>
      <c r="AV72" s="183"/>
      <c r="AW72" s="183"/>
      <c r="AX72" s="183"/>
      <c r="AY72" s="136"/>
      <c r="AZ72" s="136"/>
      <c r="BA72" s="136"/>
      <c r="BB72" s="183"/>
      <c r="BC72" s="183"/>
      <c r="BD72" s="183"/>
      <c r="BE72" s="183"/>
      <c r="BF72" s="136">
        <v>0.57000000000000006</v>
      </c>
      <c r="BG72" s="137"/>
      <c r="BH72" s="146" t="s">
        <v>17</v>
      </c>
      <c r="BI72" s="146" t="s">
        <v>377</v>
      </c>
      <c r="BJ72" s="146" t="s">
        <v>378</v>
      </c>
      <c r="BK72" s="138"/>
      <c r="BL72" s="138"/>
      <c r="BM72" s="138"/>
      <c r="BN72" s="138"/>
      <c r="BO72" s="138"/>
      <c r="BP72" s="138"/>
      <c r="BQ72" s="138"/>
      <c r="BR72" s="138"/>
      <c r="BS72" s="138"/>
      <c r="BT72" s="138"/>
      <c r="BU72" s="138"/>
      <c r="BV72" s="138"/>
      <c r="BW72" s="138"/>
      <c r="BX72" s="138"/>
      <c r="BY72" s="138"/>
      <c r="BZ72" s="138"/>
      <c r="CA72" s="138"/>
      <c r="CB72" s="138"/>
      <c r="CC72" s="138"/>
      <c r="CD72" s="138"/>
      <c r="CE72" s="138"/>
      <c r="CF72" s="138"/>
      <c r="CG72" s="138"/>
      <c r="CH72" s="138"/>
      <c r="CI72" s="138"/>
      <c r="CJ72" s="138"/>
      <c r="CK72" s="138"/>
      <c r="CL72" s="138"/>
      <c r="CM72" s="138"/>
      <c r="CN72" s="138"/>
      <c r="CO72" s="138"/>
      <c r="CP72" s="138"/>
      <c r="CQ72" s="138"/>
      <c r="CR72" s="138"/>
      <c r="CS72" s="138"/>
      <c r="CT72" s="138"/>
      <c r="CU72" s="138"/>
      <c r="CV72" s="138"/>
      <c r="CW72" s="138"/>
      <c r="CX72" s="138"/>
      <c r="CY72" s="138"/>
      <c r="CZ72" s="138"/>
      <c r="DA72" s="138"/>
      <c r="DB72" s="138"/>
      <c r="DC72" s="138"/>
      <c r="DD72" s="138"/>
      <c r="DE72" s="138"/>
      <c r="DF72" s="138"/>
    </row>
    <row r="73" spans="1:110" s="207" customFormat="1" ht="36.6" customHeight="1" x14ac:dyDescent="0.2">
      <c r="A73" s="141" t="s">
        <v>295</v>
      </c>
      <c r="B73" s="181" t="s">
        <v>66</v>
      </c>
      <c r="C73" s="153"/>
      <c r="D73" s="203"/>
      <c r="E73" s="203"/>
      <c r="F73" s="232"/>
      <c r="G73" s="203"/>
      <c r="H73" s="154"/>
      <c r="I73" s="233"/>
      <c r="J73" s="233"/>
      <c r="K73" s="233"/>
      <c r="L73" s="233"/>
      <c r="M73" s="154"/>
      <c r="N73" s="154"/>
      <c r="O73" s="154"/>
      <c r="P73" s="154"/>
      <c r="Q73" s="233"/>
      <c r="R73" s="154"/>
      <c r="S73" s="154"/>
      <c r="T73" s="154"/>
      <c r="U73" s="154"/>
      <c r="V73" s="154"/>
      <c r="W73" s="154"/>
      <c r="X73" s="233"/>
      <c r="Y73" s="233"/>
      <c r="Z73" s="154"/>
      <c r="AA73" s="154"/>
      <c r="AB73" s="154"/>
      <c r="AC73" s="233"/>
      <c r="AD73" s="233"/>
      <c r="AE73" s="154"/>
      <c r="AF73" s="233"/>
      <c r="AG73" s="233"/>
      <c r="AH73" s="154"/>
      <c r="AI73" s="154"/>
      <c r="AJ73" s="154"/>
      <c r="AK73" s="154"/>
      <c r="AL73" s="154"/>
      <c r="AM73" s="233"/>
      <c r="AN73" s="154"/>
      <c r="AO73" s="154"/>
      <c r="AP73" s="154"/>
      <c r="AQ73" s="154"/>
      <c r="AR73" s="233"/>
      <c r="AS73" s="154"/>
      <c r="AT73" s="154"/>
      <c r="AU73" s="154"/>
      <c r="AV73" s="233"/>
      <c r="AW73" s="233"/>
      <c r="AX73" s="233"/>
      <c r="AY73" s="154"/>
      <c r="AZ73" s="154"/>
      <c r="BA73" s="154"/>
      <c r="BB73" s="233"/>
      <c r="BC73" s="233"/>
      <c r="BD73" s="233"/>
      <c r="BE73" s="233"/>
      <c r="BF73" s="136">
        <v>0</v>
      </c>
      <c r="BG73" s="137"/>
      <c r="BH73" s="134"/>
      <c r="BI73" s="134"/>
      <c r="BJ73" s="134"/>
      <c r="BK73" s="206"/>
      <c r="BL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row>
    <row r="74" spans="1:110" s="139" customFormat="1" ht="60" customHeight="1" x14ac:dyDescent="0.25">
      <c r="A74" s="158">
        <v>1</v>
      </c>
      <c r="B74" s="234" t="s">
        <v>379</v>
      </c>
      <c r="C74" s="153" t="s">
        <v>67</v>
      </c>
      <c r="D74" s="135">
        <v>0.05</v>
      </c>
      <c r="E74" s="135">
        <v>0.05</v>
      </c>
      <c r="F74" s="182"/>
      <c r="G74" s="135">
        <v>0.05</v>
      </c>
      <c r="H74" s="136"/>
      <c r="I74" s="183"/>
      <c r="J74" s="183"/>
      <c r="K74" s="183"/>
      <c r="L74" s="183"/>
      <c r="M74" s="136"/>
      <c r="N74" s="136"/>
      <c r="O74" s="136"/>
      <c r="P74" s="136"/>
      <c r="Q74" s="183"/>
      <c r="R74" s="136"/>
      <c r="S74" s="136"/>
      <c r="T74" s="136"/>
      <c r="U74" s="136"/>
      <c r="V74" s="136"/>
      <c r="W74" s="136"/>
      <c r="X74" s="183"/>
      <c r="Y74" s="183"/>
      <c r="Z74" s="136"/>
      <c r="AA74" s="136"/>
      <c r="AB74" s="136"/>
      <c r="AC74" s="183"/>
      <c r="AD74" s="183"/>
      <c r="AE74" s="136"/>
      <c r="AF74" s="183"/>
      <c r="AG74" s="183"/>
      <c r="AH74" s="136"/>
      <c r="AI74" s="136"/>
      <c r="AJ74" s="136"/>
      <c r="AK74" s="136"/>
      <c r="AL74" s="136"/>
      <c r="AM74" s="183"/>
      <c r="AN74" s="136"/>
      <c r="AO74" s="136"/>
      <c r="AP74" s="136"/>
      <c r="AQ74" s="136"/>
      <c r="AR74" s="183"/>
      <c r="AS74" s="136"/>
      <c r="AT74" s="136"/>
      <c r="AU74" s="136"/>
      <c r="AV74" s="183"/>
      <c r="AW74" s="183"/>
      <c r="AX74" s="183">
        <v>0.05</v>
      </c>
      <c r="AY74" s="136"/>
      <c r="AZ74" s="136"/>
      <c r="BA74" s="136"/>
      <c r="BB74" s="183"/>
      <c r="BC74" s="183"/>
      <c r="BD74" s="183"/>
      <c r="BE74" s="183"/>
      <c r="BF74" s="136">
        <v>0.05</v>
      </c>
      <c r="BG74" s="137"/>
      <c r="BH74" s="146" t="s">
        <v>11</v>
      </c>
      <c r="BI74" s="146" t="s">
        <v>380</v>
      </c>
      <c r="BJ74" s="146" t="s">
        <v>381</v>
      </c>
      <c r="BK74" s="138"/>
      <c r="BL74" s="138"/>
      <c r="BM74" s="138"/>
      <c r="BN74" s="138"/>
      <c r="BO74" s="138"/>
      <c r="BP74" s="138"/>
      <c r="BQ74" s="138"/>
      <c r="BR74" s="138"/>
      <c r="BS74" s="138"/>
      <c r="BT74" s="138"/>
      <c r="BU74" s="138"/>
      <c r="BV74" s="138"/>
      <c r="BW74" s="138"/>
      <c r="BX74" s="138"/>
      <c r="BY74" s="138"/>
      <c r="BZ74" s="138"/>
      <c r="CA74" s="138"/>
      <c r="CB74" s="138"/>
      <c r="CC74" s="138"/>
      <c r="CD74" s="138"/>
      <c r="CE74" s="138"/>
      <c r="CF74" s="138"/>
      <c r="CG74" s="138"/>
      <c r="CH74" s="138"/>
      <c r="CI74" s="138"/>
      <c r="CJ74" s="138"/>
      <c r="CK74" s="138"/>
      <c r="CL74" s="138"/>
      <c r="CM74" s="138"/>
      <c r="CN74" s="138"/>
      <c r="CO74" s="138"/>
      <c r="CP74" s="138"/>
      <c r="CQ74" s="138"/>
      <c r="CR74" s="138"/>
      <c r="CS74" s="138"/>
      <c r="CT74" s="138"/>
      <c r="CU74" s="138"/>
      <c r="CV74" s="138"/>
      <c r="CW74" s="138"/>
      <c r="CX74" s="138"/>
      <c r="CY74" s="138"/>
      <c r="CZ74" s="138"/>
      <c r="DA74" s="138"/>
      <c r="DB74" s="138"/>
      <c r="DC74" s="138"/>
      <c r="DD74" s="138"/>
      <c r="DE74" s="138"/>
      <c r="DF74" s="138"/>
    </row>
    <row r="75" spans="1:110" s="163" customFormat="1" ht="109.5" customHeight="1" x14ac:dyDescent="0.25">
      <c r="A75" s="158">
        <v>2</v>
      </c>
      <c r="B75" s="218" t="s">
        <v>382</v>
      </c>
      <c r="C75" s="144" t="s">
        <v>67</v>
      </c>
      <c r="D75" s="224">
        <v>3.0000000000000001E-3</v>
      </c>
      <c r="E75" s="224">
        <v>3.0000000000000001E-3</v>
      </c>
      <c r="F75" s="235"/>
      <c r="G75" s="224">
        <v>3.0000000000000001E-3</v>
      </c>
      <c r="H75" s="151"/>
      <c r="I75" s="183"/>
      <c r="J75" s="183"/>
      <c r="K75" s="183"/>
      <c r="L75" s="183"/>
      <c r="M75" s="151"/>
      <c r="N75" s="151"/>
      <c r="O75" s="151"/>
      <c r="P75" s="151"/>
      <c r="Q75" s="183"/>
      <c r="R75" s="151"/>
      <c r="S75" s="151"/>
      <c r="T75" s="151"/>
      <c r="U75" s="151"/>
      <c r="V75" s="151"/>
      <c r="W75" s="151"/>
      <c r="X75" s="183"/>
      <c r="Y75" s="183"/>
      <c r="Z75" s="151"/>
      <c r="AA75" s="151"/>
      <c r="AB75" s="151"/>
      <c r="AC75" s="183"/>
      <c r="AD75" s="183"/>
      <c r="AE75" s="151"/>
      <c r="AF75" s="183"/>
      <c r="AG75" s="183"/>
      <c r="AH75" s="151"/>
      <c r="AI75" s="151"/>
      <c r="AJ75" s="151"/>
      <c r="AK75" s="151"/>
      <c r="AL75" s="151"/>
      <c r="AM75" s="183"/>
      <c r="AN75" s="151"/>
      <c r="AO75" s="151"/>
      <c r="AP75" s="151"/>
      <c r="AQ75" s="151"/>
      <c r="AR75" s="183"/>
      <c r="AS75" s="151"/>
      <c r="AT75" s="151"/>
      <c r="AU75" s="151"/>
      <c r="AV75" s="183"/>
      <c r="AW75" s="183"/>
      <c r="AX75" s="236">
        <v>3.0000000000000001E-3</v>
      </c>
      <c r="AY75" s="151"/>
      <c r="AZ75" s="151"/>
      <c r="BA75" s="151"/>
      <c r="BB75" s="183"/>
      <c r="BC75" s="183"/>
      <c r="BD75" s="183"/>
      <c r="BE75" s="183"/>
      <c r="BF75" s="136">
        <v>3.0000000000000001E-3</v>
      </c>
      <c r="BG75" s="137"/>
      <c r="BH75" s="144" t="s">
        <v>9</v>
      </c>
      <c r="BI75" s="144" t="s">
        <v>383</v>
      </c>
      <c r="BJ75" s="144" t="s">
        <v>384</v>
      </c>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row>
    <row r="76" spans="1:110" s="163" customFormat="1" ht="85.9" customHeight="1" x14ac:dyDescent="0.25">
      <c r="A76" s="158">
        <v>3</v>
      </c>
      <c r="B76" s="237" t="s">
        <v>385</v>
      </c>
      <c r="C76" s="153" t="s">
        <v>67</v>
      </c>
      <c r="D76" s="135">
        <v>1.1499999999999999</v>
      </c>
      <c r="E76" s="135">
        <v>1.1499999999999999</v>
      </c>
      <c r="F76" s="182"/>
      <c r="G76" s="135">
        <v>1.1499999999999999</v>
      </c>
      <c r="H76" s="136"/>
      <c r="I76" s="183"/>
      <c r="J76" s="183"/>
      <c r="K76" s="183"/>
      <c r="L76" s="183"/>
      <c r="M76" s="136"/>
      <c r="N76" s="136"/>
      <c r="O76" s="136"/>
      <c r="P76" s="136"/>
      <c r="Q76" s="183"/>
      <c r="R76" s="136"/>
      <c r="S76" s="136"/>
      <c r="T76" s="136"/>
      <c r="U76" s="136"/>
      <c r="V76" s="136"/>
      <c r="W76" s="136"/>
      <c r="X76" s="135"/>
      <c r="Y76" s="183">
        <v>1.1499999999999999</v>
      </c>
      <c r="Z76" s="136"/>
      <c r="AA76" s="136"/>
      <c r="AB76" s="136"/>
      <c r="AC76" s="183"/>
      <c r="AD76" s="183"/>
      <c r="AE76" s="136"/>
      <c r="AF76" s="183"/>
      <c r="AG76" s="183"/>
      <c r="AH76" s="136"/>
      <c r="AI76" s="136"/>
      <c r="AJ76" s="136"/>
      <c r="AK76" s="136"/>
      <c r="AL76" s="136"/>
      <c r="AM76" s="183"/>
      <c r="AN76" s="136"/>
      <c r="AO76" s="136"/>
      <c r="AP76" s="136"/>
      <c r="AQ76" s="136"/>
      <c r="AR76" s="183"/>
      <c r="AS76" s="136"/>
      <c r="AT76" s="136"/>
      <c r="AU76" s="136"/>
      <c r="AV76" s="183"/>
      <c r="AW76" s="183"/>
      <c r="AX76" s="183"/>
      <c r="AY76" s="136"/>
      <c r="AZ76" s="136"/>
      <c r="BA76" s="136"/>
      <c r="BB76" s="183"/>
      <c r="BC76" s="183"/>
      <c r="BD76" s="183"/>
      <c r="BE76" s="183"/>
      <c r="BF76" s="136">
        <v>1.1499999999999999</v>
      </c>
      <c r="BG76" s="137"/>
      <c r="BH76" s="146" t="s">
        <v>11</v>
      </c>
      <c r="BI76" s="146" t="s">
        <v>386</v>
      </c>
      <c r="BJ76" s="124" t="s">
        <v>387</v>
      </c>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row>
    <row r="77" spans="1:110" s="174" customFormat="1" ht="55.9" customHeight="1" x14ac:dyDescent="0.25">
      <c r="A77" s="142">
        <v>4</v>
      </c>
      <c r="B77" s="237" t="s">
        <v>388</v>
      </c>
      <c r="C77" s="153" t="s">
        <v>67</v>
      </c>
      <c r="D77" s="150">
        <v>7.0000000000000007E-2</v>
      </c>
      <c r="E77" s="150">
        <v>7.0000000000000007E-2</v>
      </c>
      <c r="F77" s="167"/>
      <c r="G77" s="135">
        <v>7.0000000000000007E-2</v>
      </c>
      <c r="H77" s="169"/>
      <c r="I77" s="168"/>
      <c r="J77" s="168"/>
      <c r="K77" s="168"/>
      <c r="L77" s="168"/>
      <c r="M77" s="169"/>
      <c r="N77" s="169"/>
      <c r="O77" s="169"/>
      <c r="P77" s="169"/>
      <c r="Q77" s="168"/>
      <c r="R77" s="169"/>
      <c r="S77" s="169"/>
      <c r="T77" s="169"/>
      <c r="U77" s="169"/>
      <c r="V77" s="169"/>
      <c r="W77" s="169"/>
      <c r="X77" s="150"/>
      <c r="Y77" s="168"/>
      <c r="Z77" s="169"/>
      <c r="AA77" s="169"/>
      <c r="AB77" s="169"/>
      <c r="AC77" s="168">
        <v>7.0000000000000007E-2</v>
      </c>
      <c r="AD77" s="168"/>
      <c r="AE77" s="169"/>
      <c r="AF77" s="168"/>
      <c r="AG77" s="168"/>
      <c r="AH77" s="169"/>
      <c r="AI77" s="169"/>
      <c r="AJ77" s="169"/>
      <c r="AK77" s="169"/>
      <c r="AL77" s="169"/>
      <c r="AM77" s="168"/>
      <c r="AN77" s="169"/>
      <c r="AO77" s="169"/>
      <c r="AP77" s="169"/>
      <c r="AQ77" s="169"/>
      <c r="AR77" s="168"/>
      <c r="AS77" s="169"/>
      <c r="AT77" s="169"/>
      <c r="AU77" s="169"/>
      <c r="AV77" s="168"/>
      <c r="AW77" s="168"/>
      <c r="AX77" s="168"/>
      <c r="AY77" s="169"/>
      <c r="AZ77" s="169"/>
      <c r="BA77" s="169"/>
      <c r="BB77" s="168"/>
      <c r="BC77" s="168"/>
      <c r="BD77" s="168"/>
      <c r="BE77" s="168"/>
      <c r="BF77" s="136">
        <v>7.0000000000000007E-2</v>
      </c>
      <c r="BG77" s="137"/>
      <c r="BH77" s="146" t="s">
        <v>14</v>
      </c>
      <c r="BI77" s="146" t="s">
        <v>389</v>
      </c>
      <c r="BJ77" s="238"/>
      <c r="BK77" s="173"/>
      <c r="BL77" s="173"/>
      <c r="BM77" s="173"/>
      <c r="BN77" s="173"/>
      <c r="BO77" s="173"/>
      <c r="BP77" s="173"/>
      <c r="BQ77" s="173"/>
      <c r="BR77" s="173"/>
      <c r="BS77" s="173"/>
      <c r="BT77" s="173"/>
      <c r="BU77" s="173"/>
      <c r="BV77" s="173"/>
      <c r="BW77" s="173"/>
      <c r="BX77" s="173"/>
      <c r="BY77" s="173"/>
      <c r="BZ77" s="173"/>
      <c r="CA77" s="173"/>
      <c r="CB77" s="173"/>
      <c r="CC77" s="173"/>
      <c r="CD77" s="173"/>
      <c r="CE77" s="173"/>
      <c r="CF77" s="173"/>
      <c r="CG77" s="173"/>
      <c r="CH77" s="173"/>
      <c r="CI77" s="173"/>
      <c r="CJ77" s="173"/>
      <c r="CK77" s="173"/>
      <c r="CL77" s="173"/>
      <c r="CM77" s="173"/>
      <c r="CN77" s="173"/>
      <c r="CO77" s="173"/>
      <c r="CP77" s="173"/>
      <c r="CQ77" s="173"/>
      <c r="CR77" s="173"/>
      <c r="CS77" s="173"/>
      <c r="CT77" s="173"/>
      <c r="CU77" s="173"/>
      <c r="CV77" s="173"/>
      <c r="CW77" s="173"/>
      <c r="CX77" s="173"/>
      <c r="CY77" s="173"/>
      <c r="CZ77" s="173"/>
      <c r="DA77" s="173"/>
      <c r="DB77" s="173"/>
      <c r="DC77" s="173"/>
      <c r="DD77" s="173"/>
      <c r="DE77" s="173"/>
      <c r="DF77" s="173"/>
    </row>
    <row r="78" spans="1:110" s="139" customFormat="1" ht="36.6" customHeight="1" x14ac:dyDescent="0.25">
      <c r="A78" s="141" t="s">
        <v>342</v>
      </c>
      <c r="B78" s="148" t="s">
        <v>390</v>
      </c>
      <c r="C78" s="153"/>
      <c r="D78" s="135"/>
      <c r="E78" s="135"/>
      <c r="F78" s="182"/>
      <c r="G78" s="135"/>
      <c r="H78" s="151"/>
      <c r="I78" s="183"/>
      <c r="J78" s="183"/>
      <c r="K78" s="183"/>
      <c r="L78" s="183"/>
      <c r="M78" s="151"/>
      <c r="N78" s="151"/>
      <c r="O78" s="151"/>
      <c r="P78" s="151"/>
      <c r="Q78" s="183"/>
      <c r="R78" s="151"/>
      <c r="S78" s="151"/>
      <c r="T78" s="151"/>
      <c r="U78" s="151"/>
      <c r="V78" s="151"/>
      <c r="W78" s="151"/>
      <c r="X78" s="183"/>
      <c r="Y78" s="183"/>
      <c r="Z78" s="151"/>
      <c r="AA78" s="151"/>
      <c r="AB78" s="151"/>
      <c r="AC78" s="183"/>
      <c r="AD78" s="183"/>
      <c r="AE78" s="151"/>
      <c r="AF78" s="183"/>
      <c r="AG78" s="183"/>
      <c r="AH78" s="151"/>
      <c r="AI78" s="151"/>
      <c r="AJ78" s="151"/>
      <c r="AK78" s="151"/>
      <c r="AL78" s="151"/>
      <c r="AM78" s="183"/>
      <c r="AN78" s="151"/>
      <c r="AO78" s="151"/>
      <c r="AP78" s="151"/>
      <c r="AQ78" s="151"/>
      <c r="AR78" s="183"/>
      <c r="AS78" s="151"/>
      <c r="AT78" s="151"/>
      <c r="AU78" s="151"/>
      <c r="AV78" s="183"/>
      <c r="AW78" s="183"/>
      <c r="AX78" s="183"/>
      <c r="AY78" s="151"/>
      <c r="AZ78" s="151"/>
      <c r="BA78" s="151"/>
      <c r="BB78" s="183"/>
      <c r="BC78" s="183"/>
      <c r="BD78" s="183"/>
      <c r="BE78" s="183"/>
      <c r="BF78" s="136">
        <v>0</v>
      </c>
      <c r="BG78" s="137"/>
      <c r="BH78" s="134"/>
      <c r="BI78" s="134"/>
      <c r="BJ78" s="147"/>
      <c r="BK78" s="138"/>
      <c r="BL78" s="138"/>
      <c r="BM78" s="138"/>
      <c r="BN78" s="138"/>
      <c r="BO78" s="138"/>
      <c r="BP78" s="138"/>
      <c r="BQ78" s="138"/>
      <c r="BR78" s="138"/>
      <c r="BS78" s="138"/>
      <c r="BT78" s="138"/>
      <c r="BU78" s="138"/>
      <c r="BV78" s="138"/>
      <c r="BW78" s="138"/>
      <c r="BX78" s="138"/>
      <c r="BY78" s="138"/>
      <c r="BZ78" s="138"/>
      <c r="CA78" s="138"/>
      <c r="CB78" s="138"/>
      <c r="CC78" s="138"/>
      <c r="CD78" s="138"/>
      <c r="CE78" s="138"/>
      <c r="CF78" s="138"/>
      <c r="CG78" s="138"/>
      <c r="CH78" s="138"/>
      <c r="CI78" s="138"/>
      <c r="CJ78" s="138"/>
      <c r="CK78" s="138"/>
      <c r="CL78" s="138"/>
      <c r="CM78" s="138"/>
      <c r="CN78" s="138"/>
      <c r="CO78" s="138"/>
      <c r="CP78" s="138"/>
      <c r="CQ78" s="138"/>
      <c r="CR78" s="138"/>
      <c r="CS78" s="138"/>
      <c r="CT78" s="138"/>
      <c r="CU78" s="138"/>
      <c r="CV78" s="138"/>
      <c r="CW78" s="138"/>
      <c r="CX78" s="138"/>
      <c r="CY78" s="138"/>
      <c r="CZ78" s="138"/>
      <c r="DA78" s="138"/>
      <c r="DB78" s="138"/>
      <c r="DC78" s="138"/>
      <c r="DD78" s="138"/>
      <c r="DE78" s="138"/>
      <c r="DF78" s="138"/>
    </row>
    <row r="79" spans="1:110" s="163" customFormat="1" ht="66.599999999999994" customHeight="1" x14ac:dyDescent="0.25">
      <c r="A79" s="201">
        <v>1</v>
      </c>
      <c r="B79" s="237" t="s">
        <v>391</v>
      </c>
      <c r="C79" s="201" t="s">
        <v>122</v>
      </c>
      <c r="D79" s="129">
        <v>0.02</v>
      </c>
      <c r="E79" s="129">
        <v>0.02</v>
      </c>
      <c r="F79" s="129"/>
      <c r="G79" s="129">
        <v>0.02</v>
      </c>
      <c r="H79" s="129"/>
      <c r="I79" s="129"/>
      <c r="J79" s="129"/>
      <c r="K79" s="129"/>
      <c r="L79" s="129"/>
      <c r="M79" s="129"/>
      <c r="N79" s="129"/>
      <c r="O79" s="129"/>
      <c r="P79" s="129"/>
      <c r="Q79" s="129"/>
      <c r="R79" s="129"/>
      <c r="S79" s="129"/>
      <c r="T79" s="129"/>
      <c r="U79" s="129"/>
      <c r="V79" s="129"/>
      <c r="W79" s="129"/>
      <c r="X79" s="129"/>
      <c r="Y79" s="129">
        <v>0.02</v>
      </c>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36">
        <v>0.02</v>
      </c>
      <c r="BG79" s="137"/>
      <c r="BH79" s="201" t="s">
        <v>9</v>
      </c>
      <c r="BI79" s="201" t="s">
        <v>392</v>
      </c>
      <c r="BJ79" s="124" t="s">
        <v>393</v>
      </c>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row>
    <row r="80" spans="1:110" s="163" customFormat="1" ht="68.45" customHeight="1" x14ac:dyDescent="0.25">
      <c r="A80" s="158">
        <v>2</v>
      </c>
      <c r="B80" s="237" t="s">
        <v>394</v>
      </c>
      <c r="C80" s="153" t="s">
        <v>122</v>
      </c>
      <c r="D80" s="135">
        <v>0</v>
      </c>
      <c r="E80" s="135">
        <v>0.05</v>
      </c>
      <c r="F80" s="136"/>
      <c r="G80" s="135">
        <v>0.05</v>
      </c>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v>0.05</v>
      </c>
      <c r="AY80" s="136"/>
      <c r="AZ80" s="136"/>
      <c r="BA80" s="136"/>
      <c r="BB80" s="136"/>
      <c r="BC80" s="136"/>
      <c r="BD80" s="136"/>
      <c r="BE80" s="136"/>
      <c r="BF80" s="136">
        <v>0.05</v>
      </c>
      <c r="BG80" s="137"/>
      <c r="BH80" s="147" t="s">
        <v>8</v>
      </c>
      <c r="BI80" s="147" t="s">
        <v>395</v>
      </c>
      <c r="BJ80" s="147" t="s">
        <v>396</v>
      </c>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row>
    <row r="81" spans="1:110" s="163" customFormat="1" ht="43.15" customHeight="1" x14ac:dyDescent="0.25">
      <c r="A81" s="158">
        <v>3</v>
      </c>
      <c r="B81" s="218" t="s">
        <v>397</v>
      </c>
      <c r="C81" s="144" t="s">
        <v>122</v>
      </c>
      <c r="D81" s="135">
        <v>1.1000000000000001</v>
      </c>
      <c r="E81" s="135">
        <v>1.1000000000000001</v>
      </c>
      <c r="F81" s="182">
        <v>1.1000000000000001</v>
      </c>
      <c r="G81" s="135"/>
      <c r="H81" s="151"/>
      <c r="I81" s="183"/>
      <c r="J81" s="183"/>
      <c r="K81" s="183"/>
      <c r="L81" s="183"/>
      <c r="M81" s="151"/>
      <c r="N81" s="151"/>
      <c r="O81" s="151"/>
      <c r="P81" s="151"/>
      <c r="Q81" s="183"/>
      <c r="R81" s="151"/>
      <c r="S81" s="151"/>
      <c r="T81" s="151"/>
      <c r="U81" s="151"/>
      <c r="V81" s="151"/>
      <c r="W81" s="151"/>
      <c r="X81" s="183"/>
      <c r="Y81" s="183"/>
      <c r="Z81" s="151"/>
      <c r="AA81" s="151"/>
      <c r="AB81" s="151"/>
      <c r="AC81" s="183"/>
      <c r="AD81" s="183"/>
      <c r="AE81" s="151"/>
      <c r="AF81" s="183"/>
      <c r="AG81" s="183"/>
      <c r="AH81" s="151"/>
      <c r="AI81" s="151"/>
      <c r="AJ81" s="151"/>
      <c r="AK81" s="151"/>
      <c r="AL81" s="151"/>
      <c r="AM81" s="183"/>
      <c r="AN81" s="151"/>
      <c r="AO81" s="151"/>
      <c r="AP81" s="151"/>
      <c r="AQ81" s="151"/>
      <c r="AR81" s="183"/>
      <c r="AS81" s="151"/>
      <c r="AT81" s="151"/>
      <c r="AU81" s="151"/>
      <c r="AV81" s="183"/>
      <c r="AW81" s="183"/>
      <c r="AX81" s="183"/>
      <c r="AY81" s="151"/>
      <c r="AZ81" s="151"/>
      <c r="BA81" s="151"/>
      <c r="BB81" s="183"/>
      <c r="BC81" s="183"/>
      <c r="BD81" s="183"/>
      <c r="BE81" s="183"/>
      <c r="BF81" s="136">
        <v>0</v>
      </c>
      <c r="BG81" s="137"/>
      <c r="BH81" s="146" t="s">
        <v>13</v>
      </c>
      <c r="BI81" s="146" t="s">
        <v>398</v>
      </c>
      <c r="BJ81" s="144"/>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c r="CS81" s="162"/>
      <c r="CT81" s="162"/>
      <c r="CU81" s="162"/>
      <c r="CV81" s="162"/>
      <c r="CW81" s="162"/>
      <c r="CX81" s="162"/>
      <c r="CY81" s="162"/>
      <c r="CZ81" s="162"/>
      <c r="DA81" s="162"/>
      <c r="DB81" s="162"/>
      <c r="DC81" s="162"/>
      <c r="DD81" s="162"/>
      <c r="DE81" s="162"/>
      <c r="DF81" s="162"/>
    </row>
    <row r="82" spans="1:110" s="139" customFormat="1" ht="27" customHeight="1" x14ac:dyDescent="0.25">
      <c r="A82" s="141" t="s">
        <v>347</v>
      </c>
      <c r="B82" s="239" t="s">
        <v>124</v>
      </c>
      <c r="C82" s="153"/>
      <c r="D82" s="135"/>
      <c r="E82" s="135"/>
      <c r="F82" s="182"/>
      <c r="G82" s="135"/>
      <c r="H82" s="136"/>
      <c r="I82" s="183"/>
      <c r="J82" s="183"/>
      <c r="K82" s="183"/>
      <c r="L82" s="183"/>
      <c r="M82" s="136"/>
      <c r="N82" s="136"/>
      <c r="O82" s="136"/>
      <c r="P82" s="136"/>
      <c r="Q82" s="183"/>
      <c r="R82" s="136"/>
      <c r="S82" s="136"/>
      <c r="T82" s="136"/>
      <c r="U82" s="136"/>
      <c r="V82" s="136"/>
      <c r="W82" s="136"/>
      <c r="X82" s="183"/>
      <c r="Y82" s="183"/>
      <c r="Z82" s="136"/>
      <c r="AA82" s="136"/>
      <c r="AB82" s="136"/>
      <c r="AC82" s="183"/>
      <c r="AD82" s="183"/>
      <c r="AE82" s="136"/>
      <c r="AF82" s="183"/>
      <c r="AG82" s="183"/>
      <c r="AH82" s="136"/>
      <c r="AI82" s="136"/>
      <c r="AJ82" s="136"/>
      <c r="AK82" s="136"/>
      <c r="AL82" s="136"/>
      <c r="AM82" s="183"/>
      <c r="AN82" s="136"/>
      <c r="AO82" s="136"/>
      <c r="AP82" s="136"/>
      <c r="AQ82" s="136"/>
      <c r="AR82" s="183"/>
      <c r="AS82" s="136"/>
      <c r="AT82" s="136"/>
      <c r="AU82" s="136"/>
      <c r="AV82" s="183"/>
      <c r="AW82" s="183"/>
      <c r="AX82" s="183"/>
      <c r="AY82" s="136"/>
      <c r="AZ82" s="136"/>
      <c r="BA82" s="136"/>
      <c r="BB82" s="183"/>
      <c r="BC82" s="183"/>
      <c r="BD82" s="183"/>
      <c r="BE82" s="183"/>
      <c r="BF82" s="136">
        <v>0</v>
      </c>
      <c r="BG82" s="137"/>
      <c r="BH82" s="134"/>
      <c r="BI82" s="134"/>
      <c r="BJ82" s="147"/>
      <c r="BK82" s="138"/>
      <c r="BL82" s="138"/>
      <c r="BM82" s="138"/>
      <c r="BN82" s="138"/>
      <c r="BO82" s="138"/>
      <c r="BP82" s="138"/>
      <c r="BQ82" s="138"/>
      <c r="BR82" s="138"/>
      <c r="BS82" s="138"/>
      <c r="BT82" s="138"/>
      <c r="BU82" s="138"/>
      <c r="BV82" s="138"/>
      <c r="BW82" s="138"/>
      <c r="BX82" s="138"/>
      <c r="BY82" s="138"/>
      <c r="BZ82" s="138"/>
      <c r="CA82" s="138"/>
      <c r="CB82" s="138"/>
      <c r="CC82" s="138"/>
      <c r="CD82" s="138"/>
      <c r="CE82" s="138"/>
      <c r="CF82" s="138"/>
      <c r="CG82" s="138"/>
      <c r="CH82" s="138"/>
      <c r="CI82" s="138"/>
      <c r="CJ82" s="138"/>
      <c r="CK82" s="138"/>
      <c r="CL82" s="138"/>
      <c r="CM82" s="138"/>
      <c r="CN82" s="138"/>
      <c r="CO82" s="138"/>
      <c r="CP82" s="138"/>
      <c r="CQ82" s="138"/>
      <c r="CR82" s="138"/>
      <c r="CS82" s="138"/>
      <c r="CT82" s="138"/>
      <c r="CU82" s="138"/>
      <c r="CV82" s="138"/>
      <c r="CW82" s="138"/>
      <c r="CX82" s="138"/>
      <c r="CY82" s="138"/>
      <c r="CZ82" s="138"/>
      <c r="DA82" s="138"/>
      <c r="DB82" s="138"/>
      <c r="DC82" s="138"/>
      <c r="DD82" s="138"/>
      <c r="DE82" s="138"/>
      <c r="DF82" s="138"/>
    </row>
    <row r="83" spans="1:110" s="240" customFormat="1" ht="61.15" customHeight="1" x14ac:dyDescent="0.25">
      <c r="A83" s="158">
        <v>1</v>
      </c>
      <c r="B83" s="159" t="s">
        <v>399</v>
      </c>
      <c r="C83" s="153" t="s">
        <v>125</v>
      </c>
      <c r="D83" s="135">
        <v>4.83</v>
      </c>
      <c r="E83" s="135">
        <v>4.83</v>
      </c>
      <c r="F83" s="182"/>
      <c r="G83" s="135">
        <v>4.83</v>
      </c>
      <c r="H83" s="151"/>
      <c r="I83" s="183"/>
      <c r="J83" s="183"/>
      <c r="K83" s="183"/>
      <c r="L83" s="183">
        <v>4.33</v>
      </c>
      <c r="M83" s="151"/>
      <c r="N83" s="151"/>
      <c r="O83" s="151"/>
      <c r="P83" s="151"/>
      <c r="Q83" s="183"/>
      <c r="R83" s="151"/>
      <c r="S83" s="151"/>
      <c r="T83" s="151"/>
      <c r="U83" s="151"/>
      <c r="V83" s="151"/>
      <c r="W83" s="151"/>
      <c r="X83" s="183"/>
      <c r="Y83" s="183"/>
      <c r="Z83" s="151"/>
      <c r="AA83" s="151"/>
      <c r="AB83" s="151"/>
      <c r="AC83" s="183"/>
      <c r="AD83" s="183"/>
      <c r="AE83" s="151"/>
      <c r="AF83" s="183"/>
      <c r="AG83" s="183"/>
      <c r="AH83" s="151"/>
      <c r="AI83" s="151"/>
      <c r="AJ83" s="151"/>
      <c r="AK83" s="151"/>
      <c r="AL83" s="151"/>
      <c r="AM83" s="183"/>
      <c r="AN83" s="151"/>
      <c r="AO83" s="151"/>
      <c r="AP83" s="151"/>
      <c r="AQ83" s="151"/>
      <c r="AR83" s="183"/>
      <c r="AS83" s="151"/>
      <c r="AT83" s="151"/>
      <c r="AU83" s="151"/>
      <c r="AV83" s="183">
        <v>0.5</v>
      </c>
      <c r="AW83" s="183"/>
      <c r="AX83" s="183"/>
      <c r="AY83" s="151"/>
      <c r="AZ83" s="151"/>
      <c r="BA83" s="151"/>
      <c r="BB83" s="183"/>
      <c r="BC83" s="183"/>
      <c r="BD83" s="183"/>
      <c r="BE83" s="183"/>
      <c r="BF83" s="136">
        <v>0.5</v>
      </c>
      <c r="BG83" s="137"/>
      <c r="BH83" s="146" t="s">
        <v>17</v>
      </c>
      <c r="BI83" s="146" t="s">
        <v>400</v>
      </c>
      <c r="BJ83" s="146" t="s">
        <v>401</v>
      </c>
    </row>
    <row r="84" spans="1:110" s="207" customFormat="1" ht="24" customHeight="1" x14ac:dyDescent="0.2">
      <c r="A84" s="180" t="s">
        <v>351</v>
      </c>
      <c r="B84" s="239" t="s">
        <v>88</v>
      </c>
      <c r="C84" s="241"/>
      <c r="D84" s="203"/>
      <c r="E84" s="203"/>
      <c r="F84" s="232"/>
      <c r="G84" s="203"/>
      <c r="H84" s="151"/>
      <c r="I84" s="233"/>
      <c r="J84" s="233"/>
      <c r="K84" s="233"/>
      <c r="L84" s="233"/>
      <c r="M84" s="151"/>
      <c r="N84" s="151"/>
      <c r="O84" s="151"/>
      <c r="P84" s="151"/>
      <c r="Q84" s="233"/>
      <c r="R84" s="151"/>
      <c r="S84" s="151"/>
      <c r="T84" s="151"/>
      <c r="U84" s="151"/>
      <c r="V84" s="151"/>
      <c r="W84" s="151"/>
      <c r="X84" s="233"/>
      <c r="Y84" s="233"/>
      <c r="Z84" s="151"/>
      <c r="AA84" s="151"/>
      <c r="AB84" s="151"/>
      <c r="AC84" s="233"/>
      <c r="AD84" s="233"/>
      <c r="AE84" s="151"/>
      <c r="AF84" s="233"/>
      <c r="AG84" s="233"/>
      <c r="AH84" s="151"/>
      <c r="AI84" s="151"/>
      <c r="AJ84" s="151"/>
      <c r="AK84" s="151"/>
      <c r="AL84" s="151"/>
      <c r="AM84" s="233"/>
      <c r="AN84" s="151"/>
      <c r="AO84" s="151"/>
      <c r="AP84" s="151"/>
      <c r="AQ84" s="151"/>
      <c r="AR84" s="233"/>
      <c r="AS84" s="151"/>
      <c r="AT84" s="151"/>
      <c r="AU84" s="151"/>
      <c r="AV84" s="233"/>
      <c r="AW84" s="233"/>
      <c r="AX84" s="233"/>
      <c r="AY84" s="151"/>
      <c r="AZ84" s="151"/>
      <c r="BA84" s="151"/>
      <c r="BB84" s="233"/>
      <c r="BC84" s="233"/>
      <c r="BD84" s="233"/>
      <c r="BE84" s="233"/>
      <c r="BF84" s="136">
        <v>0</v>
      </c>
      <c r="BG84" s="137"/>
      <c r="BH84" s="200"/>
      <c r="BI84" s="200"/>
      <c r="BJ84" s="140"/>
      <c r="BK84" s="206"/>
      <c r="BL84" s="206"/>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row>
    <row r="85" spans="1:110" s="242" customFormat="1" ht="49.5" customHeight="1" x14ac:dyDescent="0.25">
      <c r="A85" s="201">
        <v>1</v>
      </c>
      <c r="B85" s="143" t="s">
        <v>402</v>
      </c>
      <c r="C85" s="160" t="s">
        <v>89</v>
      </c>
      <c r="D85" s="129">
        <v>0.4</v>
      </c>
      <c r="E85" s="129">
        <v>0.4</v>
      </c>
      <c r="F85" s="129"/>
      <c r="G85" s="129">
        <v>0.4</v>
      </c>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c r="AV85" s="129"/>
      <c r="AW85" s="129">
        <v>0.4</v>
      </c>
      <c r="AX85" s="129"/>
      <c r="AY85" s="129"/>
      <c r="AZ85" s="129"/>
      <c r="BA85" s="129"/>
      <c r="BB85" s="129"/>
      <c r="BC85" s="129"/>
      <c r="BD85" s="129"/>
      <c r="BE85" s="129"/>
      <c r="BF85" s="136">
        <v>0.4</v>
      </c>
      <c r="BG85" s="137"/>
      <c r="BH85" s="201" t="s">
        <v>11</v>
      </c>
      <c r="BI85" s="129" t="s">
        <v>403</v>
      </c>
      <c r="BJ85" s="201"/>
    </row>
    <row r="86" spans="1:110" s="139" customFormat="1" ht="25.5" customHeight="1" x14ac:dyDescent="0.25">
      <c r="A86" s="180" t="s">
        <v>404</v>
      </c>
      <c r="B86" s="181" t="s">
        <v>343</v>
      </c>
      <c r="C86" s="149"/>
      <c r="D86" s="135"/>
      <c r="E86" s="135"/>
      <c r="F86" s="182"/>
      <c r="G86" s="135"/>
      <c r="H86" s="151"/>
      <c r="I86" s="183"/>
      <c r="J86" s="183"/>
      <c r="K86" s="183"/>
      <c r="L86" s="183"/>
      <c r="M86" s="151"/>
      <c r="N86" s="151"/>
      <c r="O86" s="151"/>
      <c r="P86" s="151"/>
      <c r="Q86" s="183"/>
      <c r="R86" s="151"/>
      <c r="S86" s="151"/>
      <c r="T86" s="151"/>
      <c r="U86" s="151"/>
      <c r="V86" s="151"/>
      <c r="W86" s="151"/>
      <c r="X86" s="183"/>
      <c r="Y86" s="183"/>
      <c r="Z86" s="151"/>
      <c r="AA86" s="151"/>
      <c r="AB86" s="151"/>
      <c r="AC86" s="183"/>
      <c r="AD86" s="183"/>
      <c r="AE86" s="151"/>
      <c r="AF86" s="183"/>
      <c r="AG86" s="183"/>
      <c r="AH86" s="151"/>
      <c r="AI86" s="151"/>
      <c r="AJ86" s="151"/>
      <c r="AK86" s="151"/>
      <c r="AL86" s="151"/>
      <c r="AM86" s="183"/>
      <c r="AN86" s="151"/>
      <c r="AO86" s="151"/>
      <c r="AP86" s="151"/>
      <c r="AQ86" s="151"/>
      <c r="AR86" s="183"/>
      <c r="AS86" s="151"/>
      <c r="AT86" s="151"/>
      <c r="AU86" s="151"/>
      <c r="AV86" s="183"/>
      <c r="AW86" s="183"/>
      <c r="AX86" s="183"/>
      <c r="AY86" s="151"/>
      <c r="AZ86" s="151"/>
      <c r="BA86" s="151"/>
      <c r="BB86" s="183"/>
      <c r="BC86" s="183"/>
      <c r="BD86" s="183"/>
      <c r="BE86" s="183"/>
      <c r="BF86" s="136">
        <v>0</v>
      </c>
      <c r="BG86" s="137"/>
      <c r="BH86" s="200"/>
      <c r="BI86" s="200"/>
      <c r="BJ86" s="200"/>
      <c r="BK86" s="138"/>
      <c r="BL86" s="138"/>
      <c r="BM86" s="138"/>
      <c r="BN86" s="138"/>
      <c r="BO86" s="138"/>
      <c r="BP86" s="138"/>
      <c r="BQ86" s="138"/>
      <c r="BR86" s="138"/>
      <c r="BS86" s="138"/>
      <c r="BT86" s="138"/>
      <c r="BU86" s="138"/>
      <c r="BV86" s="138"/>
      <c r="BW86" s="138"/>
      <c r="BX86" s="138"/>
      <c r="BY86" s="138"/>
      <c r="BZ86" s="138"/>
      <c r="CA86" s="138"/>
      <c r="CB86" s="138"/>
      <c r="CC86" s="138"/>
      <c r="CD86" s="138"/>
      <c r="CE86" s="138"/>
      <c r="CF86" s="138"/>
      <c r="CG86" s="138"/>
      <c r="CH86" s="138"/>
      <c r="CI86" s="138"/>
      <c r="CJ86" s="138"/>
      <c r="CK86" s="138"/>
      <c r="CL86" s="138"/>
      <c r="CM86" s="138"/>
      <c r="CN86" s="138"/>
      <c r="CO86" s="138"/>
      <c r="CP86" s="138"/>
      <c r="CQ86" s="138"/>
      <c r="CR86" s="138"/>
      <c r="CS86" s="138"/>
      <c r="CT86" s="138"/>
      <c r="CU86" s="138"/>
      <c r="CV86" s="138"/>
      <c r="CW86" s="138"/>
      <c r="CX86" s="138"/>
      <c r="CY86" s="138"/>
      <c r="CZ86" s="138"/>
      <c r="DA86" s="138"/>
      <c r="DB86" s="138"/>
      <c r="DC86" s="138"/>
      <c r="DD86" s="138"/>
      <c r="DE86" s="138"/>
      <c r="DF86" s="138"/>
    </row>
    <row r="87" spans="1:110" s="163" customFormat="1" ht="51" customHeight="1" x14ac:dyDescent="0.25">
      <c r="A87" s="158">
        <v>1</v>
      </c>
      <c r="B87" s="143" t="s">
        <v>405</v>
      </c>
      <c r="C87" s="153"/>
      <c r="D87" s="135">
        <v>0.94</v>
      </c>
      <c r="E87" s="135">
        <v>0.94</v>
      </c>
      <c r="F87" s="182"/>
      <c r="G87" s="135">
        <v>0.94</v>
      </c>
      <c r="H87" s="136"/>
      <c r="I87" s="183"/>
      <c r="J87" s="183"/>
      <c r="K87" s="183"/>
      <c r="L87" s="183"/>
      <c r="M87" s="136"/>
      <c r="N87" s="136"/>
      <c r="O87" s="136"/>
      <c r="P87" s="136"/>
      <c r="Q87" s="183"/>
      <c r="R87" s="136"/>
      <c r="S87" s="136"/>
      <c r="T87" s="136"/>
      <c r="U87" s="136"/>
      <c r="V87" s="135"/>
      <c r="W87" s="136"/>
      <c r="X87" s="183"/>
      <c r="Y87" s="183"/>
      <c r="Z87" s="136"/>
      <c r="AA87" s="136"/>
      <c r="AB87" s="136"/>
      <c r="AC87" s="183"/>
      <c r="AD87" s="183"/>
      <c r="AE87" s="136"/>
      <c r="AF87" s="183"/>
      <c r="AG87" s="183"/>
      <c r="AH87" s="136"/>
      <c r="AI87" s="136"/>
      <c r="AJ87" s="136"/>
      <c r="AK87" s="136"/>
      <c r="AL87" s="136"/>
      <c r="AM87" s="183"/>
      <c r="AN87" s="136"/>
      <c r="AO87" s="136"/>
      <c r="AP87" s="136"/>
      <c r="AQ87" s="136"/>
      <c r="AR87" s="183"/>
      <c r="AS87" s="136"/>
      <c r="AT87" s="136"/>
      <c r="AU87" s="136"/>
      <c r="AV87" s="183"/>
      <c r="AW87" s="183"/>
      <c r="AX87" s="183"/>
      <c r="AY87" s="136"/>
      <c r="AZ87" s="136"/>
      <c r="BA87" s="136"/>
      <c r="BB87" s="183"/>
      <c r="BC87" s="183"/>
      <c r="BD87" s="183"/>
      <c r="BE87" s="183"/>
      <c r="BF87" s="136">
        <v>0</v>
      </c>
      <c r="BG87" s="137"/>
      <c r="BH87" s="146" t="s">
        <v>17</v>
      </c>
      <c r="BI87" s="146" t="s">
        <v>406</v>
      </c>
      <c r="BJ87" s="146" t="s">
        <v>407</v>
      </c>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c r="CS87" s="162"/>
      <c r="CT87" s="162"/>
      <c r="CU87" s="162"/>
      <c r="CV87" s="162"/>
      <c r="CW87" s="162"/>
      <c r="CX87" s="162"/>
      <c r="CY87" s="162"/>
      <c r="CZ87" s="162"/>
      <c r="DA87" s="162"/>
      <c r="DB87" s="162"/>
      <c r="DC87" s="162"/>
      <c r="DD87" s="162"/>
      <c r="DE87" s="162"/>
      <c r="DF87" s="162"/>
    </row>
    <row r="88" spans="1:110" s="174" customFormat="1" ht="38.450000000000003" customHeight="1" x14ac:dyDescent="0.25">
      <c r="A88" s="230" t="s">
        <v>374</v>
      </c>
      <c r="B88" s="231" t="s">
        <v>343</v>
      </c>
      <c r="C88" s="190" t="s">
        <v>92</v>
      </c>
      <c r="D88" s="150">
        <v>0.53</v>
      </c>
      <c r="E88" s="150">
        <v>0.53</v>
      </c>
      <c r="F88" s="167"/>
      <c r="G88" s="150">
        <v>0.53</v>
      </c>
      <c r="H88" s="169"/>
      <c r="I88" s="168"/>
      <c r="J88" s="168"/>
      <c r="K88" s="168"/>
      <c r="L88" s="168"/>
      <c r="M88" s="169"/>
      <c r="N88" s="169"/>
      <c r="O88" s="169"/>
      <c r="P88" s="169"/>
      <c r="Q88" s="168"/>
      <c r="R88" s="169"/>
      <c r="S88" s="169"/>
      <c r="T88" s="169"/>
      <c r="U88" s="169"/>
      <c r="V88" s="150">
        <v>0.53</v>
      </c>
      <c r="W88" s="169"/>
      <c r="X88" s="168"/>
      <c r="Y88" s="168"/>
      <c r="Z88" s="169"/>
      <c r="AA88" s="169"/>
      <c r="AB88" s="169"/>
      <c r="AC88" s="168"/>
      <c r="AD88" s="168"/>
      <c r="AE88" s="169"/>
      <c r="AF88" s="168"/>
      <c r="AG88" s="168"/>
      <c r="AH88" s="169"/>
      <c r="AI88" s="169"/>
      <c r="AJ88" s="169"/>
      <c r="AK88" s="169"/>
      <c r="AL88" s="169"/>
      <c r="AM88" s="168"/>
      <c r="AN88" s="169"/>
      <c r="AO88" s="169"/>
      <c r="AP88" s="169"/>
      <c r="AQ88" s="169"/>
      <c r="AR88" s="168"/>
      <c r="AS88" s="169"/>
      <c r="AT88" s="169"/>
      <c r="AU88" s="169"/>
      <c r="AV88" s="168"/>
      <c r="AW88" s="168"/>
      <c r="AX88" s="168"/>
      <c r="AY88" s="169"/>
      <c r="AZ88" s="169"/>
      <c r="BA88" s="169"/>
      <c r="BB88" s="168"/>
      <c r="BC88" s="168"/>
      <c r="BD88" s="168"/>
      <c r="BE88" s="168"/>
      <c r="BF88" s="136">
        <v>0.53</v>
      </c>
      <c r="BG88" s="137"/>
      <c r="BH88" s="170" t="s">
        <v>17</v>
      </c>
      <c r="BI88" s="170" t="s">
        <v>406</v>
      </c>
      <c r="BJ88" s="170"/>
      <c r="BK88" s="173"/>
      <c r="BL88" s="173"/>
      <c r="BM88" s="173"/>
      <c r="BN88" s="173"/>
      <c r="BO88" s="173"/>
      <c r="BP88" s="173"/>
      <c r="BQ88" s="173"/>
      <c r="BR88" s="173"/>
      <c r="BS88" s="173"/>
      <c r="BT88" s="173"/>
      <c r="BU88" s="173"/>
      <c r="BV88" s="173"/>
      <c r="BW88" s="173"/>
      <c r="BX88" s="173"/>
      <c r="BY88" s="173"/>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row>
    <row r="89" spans="1:110" s="174" customFormat="1" ht="38.450000000000003" customHeight="1" x14ac:dyDescent="0.25">
      <c r="A89" s="230" t="s">
        <v>374</v>
      </c>
      <c r="B89" s="231" t="s">
        <v>314</v>
      </c>
      <c r="C89" s="190" t="s">
        <v>162</v>
      </c>
      <c r="D89" s="150">
        <v>0.03</v>
      </c>
      <c r="E89" s="150">
        <v>0.03</v>
      </c>
      <c r="F89" s="167"/>
      <c r="G89" s="150">
        <v>0.03</v>
      </c>
      <c r="H89" s="169"/>
      <c r="I89" s="168"/>
      <c r="J89" s="168"/>
      <c r="K89" s="168"/>
      <c r="L89" s="168"/>
      <c r="M89" s="169"/>
      <c r="N89" s="169"/>
      <c r="O89" s="169"/>
      <c r="P89" s="169"/>
      <c r="Q89" s="168"/>
      <c r="R89" s="169"/>
      <c r="S89" s="169"/>
      <c r="T89" s="169"/>
      <c r="U89" s="169"/>
      <c r="V89" s="150">
        <v>0.03</v>
      </c>
      <c r="W89" s="169"/>
      <c r="X89" s="168"/>
      <c r="Y89" s="168"/>
      <c r="Z89" s="169"/>
      <c r="AA89" s="169"/>
      <c r="AB89" s="169"/>
      <c r="AC89" s="168"/>
      <c r="AD89" s="168"/>
      <c r="AE89" s="169"/>
      <c r="AF89" s="168"/>
      <c r="AG89" s="168"/>
      <c r="AH89" s="169"/>
      <c r="AI89" s="169"/>
      <c r="AJ89" s="169"/>
      <c r="AK89" s="169"/>
      <c r="AL89" s="169"/>
      <c r="AM89" s="168"/>
      <c r="AN89" s="169"/>
      <c r="AO89" s="169"/>
      <c r="AP89" s="169"/>
      <c r="AQ89" s="169"/>
      <c r="AR89" s="168"/>
      <c r="AS89" s="169"/>
      <c r="AT89" s="169"/>
      <c r="AU89" s="169"/>
      <c r="AV89" s="168"/>
      <c r="AW89" s="168"/>
      <c r="AX89" s="168"/>
      <c r="AY89" s="169"/>
      <c r="AZ89" s="169"/>
      <c r="BA89" s="169"/>
      <c r="BB89" s="168"/>
      <c r="BC89" s="168"/>
      <c r="BD89" s="168"/>
      <c r="BE89" s="168"/>
      <c r="BF89" s="136">
        <v>0.03</v>
      </c>
      <c r="BG89" s="137"/>
      <c r="BH89" s="170" t="s">
        <v>17</v>
      </c>
      <c r="BI89" s="170" t="s">
        <v>406</v>
      </c>
      <c r="BJ89" s="170"/>
      <c r="BK89" s="173"/>
      <c r="BL89" s="173"/>
      <c r="BM89" s="173"/>
      <c r="BN89" s="173"/>
      <c r="BO89" s="173"/>
      <c r="BP89" s="173"/>
      <c r="BQ89" s="173"/>
      <c r="BR89" s="173"/>
      <c r="BS89" s="173"/>
      <c r="BT89" s="173"/>
      <c r="BU89" s="173"/>
      <c r="BV89" s="173"/>
      <c r="BW89" s="173"/>
      <c r="BX89" s="173"/>
      <c r="BY89" s="173"/>
      <c r="BZ89" s="173"/>
      <c r="CA89" s="173"/>
      <c r="CB89" s="173"/>
      <c r="CC89" s="173"/>
      <c r="CD89" s="173"/>
      <c r="CE89" s="173"/>
      <c r="CF89" s="173"/>
      <c r="CG89" s="173"/>
      <c r="CH89" s="173"/>
      <c r="CI89" s="173"/>
      <c r="CJ89" s="173"/>
      <c r="CK89" s="173"/>
      <c r="CL89" s="173"/>
      <c r="CM89" s="173"/>
      <c r="CN89" s="173"/>
      <c r="CO89" s="173"/>
      <c r="CP89" s="173"/>
      <c r="CQ89" s="173"/>
      <c r="CR89" s="173"/>
      <c r="CS89" s="173"/>
      <c r="CT89" s="173"/>
      <c r="CU89" s="173"/>
      <c r="CV89" s="173"/>
      <c r="CW89" s="173"/>
      <c r="CX89" s="173"/>
      <c r="CY89" s="173"/>
      <c r="CZ89" s="173"/>
      <c r="DA89" s="173"/>
      <c r="DB89" s="173"/>
      <c r="DC89" s="173"/>
      <c r="DD89" s="173"/>
      <c r="DE89" s="173"/>
      <c r="DF89" s="173"/>
    </row>
    <row r="90" spans="1:110" s="174" customFormat="1" ht="38.450000000000003" customHeight="1" x14ac:dyDescent="0.25">
      <c r="A90" s="230" t="s">
        <v>374</v>
      </c>
      <c r="B90" s="231" t="s">
        <v>408</v>
      </c>
      <c r="C90" s="190" t="s">
        <v>80</v>
      </c>
      <c r="D90" s="150">
        <v>0.25</v>
      </c>
      <c r="E90" s="150">
        <v>0.25</v>
      </c>
      <c r="F90" s="167"/>
      <c r="G90" s="150">
        <v>0.25</v>
      </c>
      <c r="H90" s="169"/>
      <c r="I90" s="168"/>
      <c r="J90" s="168"/>
      <c r="K90" s="168"/>
      <c r="L90" s="168"/>
      <c r="M90" s="169"/>
      <c r="N90" s="169"/>
      <c r="O90" s="169"/>
      <c r="P90" s="169"/>
      <c r="Q90" s="168"/>
      <c r="R90" s="169"/>
      <c r="S90" s="169"/>
      <c r="T90" s="169"/>
      <c r="U90" s="169"/>
      <c r="V90" s="150">
        <v>0.25</v>
      </c>
      <c r="W90" s="169"/>
      <c r="X90" s="168"/>
      <c r="Y90" s="168"/>
      <c r="Z90" s="169"/>
      <c r="AA90" s="169"/>
      <c r="AB90" s="169"/>
      <c r="AC90" s="168"/>
      <c r="AD90" s="168"/>
      <c r="AE90" s="169"/>
      <c r="AF90" s="168"/>
      <c r="AG90" s="168"/>
      <c r="AH90" s="169"/>
      <c r="AI90" s="169"/>
      <c r="AJ90" s="169"/>
      <c r="AK90" s="169"/>
      <c r="AL90" s="169"/>
      <c r="AM90" s="168"/>
      <c r="AN90" s="169"/>
      <c r="AO90" s="169"/>
      <c r="AP90" s="169"/>
      <c r="AQ90" s="169"/>
      <c r="AR90" s="168"/>
      <c r="AS90" s="169"/>
      <c r="AT90" s="169"/>
      <c r="AU90" s="169"/>
      <c r="AV90" s="168"/>
      <c r="AW90" s="168"/>
      <c r="AX90" s="168"/>
      <c r="AY90" s="169"/>
      <c r="AZ90" s="169"/>
      <c r="BA90" s="169"/>
      <c r="BB90" s="168"/>
      <c r="BC90" s="168"/>
      <c r="BD90" s="168"/>
      <c r="BE90" s="168"/>
      <c r="BF90" s="136">
        <v>0.25</v>
      </c>
      <c r="BG90" s="137"/>
      <c r="BH90" s="170" t="s">
        <v>17</v>
      </c>
      <c r="BI90" s="170" t="s">
        <v>406</v>
      </c>
      <c r="BJ90" s="170"/>
      <c r="BK90" s="173"/>
      <c r="BL90" s="173"/>
      <c r="BM90" s="173"/>
      <c r="BN90" s="173"/>
      <c r="BO90" s="173"/>
      <c r="BP90" s="173"/>
      <c r="BQ90" s="173"/>
      <c r="BR90" s="173"/>
      <c r="BS90" s="173"/>
      <c r="BT90" s="173"/>
      <c r="BU90" s="173"/>
      <c r="BV90" s="173"/>
      <c r="BW90" s="173"/>
      <c r="BX90" s="173"/>
      <c r="BY90" s="173"/>
      <c r="BZ90" s="173"/>
      <c r="CA90" s="173"/>
      <c r="CB90" s="173"/>
      <c r="CC90" s="173"/>
      <c r="CD90" s="173"/>
      <c r="CE90" s="173"/>
      <c r="CF90" s="173"/>
      <c r="CG90" s="173"/>
      <c r="CH90" s="173"/>
      <c r="CI90" s="173"/>
      <c r="CJ90" s="173"/>
      <c r="CK90" s="173"/>
      <c r="CL90" s="173"/>
      <c r="CM90" s="173"/>
      <c r="CN90" s="173"/>
      <c r="CO90" s="173"/>
      <c r="CP90" s="173"/>
      <c r="CQ90" s="173"/>
      <c r="CR90" s="173"/>
      <c r="CS90" s="173"/>
      <c r="CT90" s="173"/>
      <c r="CU90" s="173"/>
      <c r="CV90" s="173"/>
      <c r="CW90" s="173"/>
      <c r="CX90" s="173"/>
      <c r="CY90" s="173"/>
      <c r="CZ90" s="173"/>
      <c r="DA90" s="173"/>
      <c r="DB90" s="173"/>
      <c r="DC90" s="173"/>
      <c r="DD90" s="173"/>
      <c r="DE90" s="173"/>
      <c r="DF90" s="173"/>
    </row>
    <row r="91" spans="1:110" s="174" customFormat="1" ht="38.450000000000003" customHeight="1" x14ac:dyDescent="0.25">
      <c r="A91" s="230" t="s">
        <v>374</v>
      </c>
      <c r="B91" s="231" t="s">
        <v>409</v>
      </c>
      <c r="C91" s="190" t="s">
        <v>134</v>
      </c>
      <c r="D91" s="150">
        <v>0.13</v>
      </c>
      <c r="E91" s="150">
        <v>0.13</v>
      </c>
      <c r="F91" s="167"/>
      <c r="G91" s="135">
        <v>0.13</v>
      </c>
      <c r="H91" s="169"/>
      <c r="I91" s="168"/>
      <c r="J91" s="168"/>
      <c r="K91" s="168"/>
      <c r="L91" s="168"/>
      <c r="M91" s="169"/>
      <c r="N91" s="169"/>
      <c r="O91" s="169"/>
      <c r="P91" s="169"/>
      <c r="Q91" s="168"/>
      <c r="R91" s="169"/>
      <c r="S91" s="169"/>
      <c r="T91" s="169"/>
      <c r="U91" s="169"/>
      <c r="V91" s="150">
        <v>0.13</v>
      </c>
      <c r="W91" s="169"/>
      <c r="X91" s="168"/>
      <c r="Y91" s="168"/>
      <c r="Z91" s="169"/>
      <c r="AA91" s="169"/>
      <c r="AB91" s="169"/>
      <c r="AC91" s="168"/>
      <c r="AD91" s="168"/>
      <c r="AE91" s="169"/>
      <c r="AF91" s="168"/>
      <c r="AG91" s="168"/>
      <c r="AH91" s="169"/>
      <c r="AI91" s="169"/>
      <c r="AJ91" s="169"/>
      <c r="AK91" s="169"/>
      <c r="AL91" s="169"/>
      <c r="AM91" s="168"/>
      <c r="AN91" s="169"/>
      <c r="AO91" s="169"/>
      <c r="AP91" s="169"/>
      <c r="AQ91" s="169"/>
      <c r="AR91" s="168"/>
      <c r="AS91" s="169"/>
      <c r="AT91" s="169"/>
      <c r="AU91" s="169"/>
      <c r="AV91" s="168"/>
      <c r="AW91" s="168"/>
      <c r="AX91" s="168"/>
      <c r="AY91" s="169"/>
      <c r="AZ91" s="169"/>
      <c r="BA91" s="169"/>
      <c r="BB91" s="168"/>
      <c r="BC91" s="168"/>
      <c r="BD91" s="168"/>
      <c r="BE91" s="168"/>
      <c r="BF91" s="136">
        <v>0.13</v>
      </c>
      <c r="BG91" s="137"/>
      <c r="BH91" s="170" t="s">
        <v>17</v>
      </c>
      <c r="BI91" s="170" t="s">
        <v>406</v>
      </c>
      <c r="BJ91" s="170"/>
      <c r="BK91" s="173"/>
      <c r="BL91" s="173"/>
      <c r="BM91" s="173"/>
      <c r="BN91" s="173"/>
      <c r="BO91" s="173"/>
      <c r="BP91" s="173"/>
      <c r="BQ91" s="173"/>
      <c r="BR91" s="173"/>
      <c r="BS91" s="173"/>
      <c r="BT91" s="173"/>
      <c r="BU91" s="173"/>
      <c r="BV91" s="173"/>
      <c r="BW91" s="173"/>
      <c r="BX91" s="173"/>
      <c r="BY91" s="173"/>
      <c r="BZ91" s="173"/>
      <c r="CA91" s="173"/>
      <c r="CB91" s="173"/>
      <c r="CC91" s="173"/>
      <c r="CD91" s="173"/>
      <c r="CE91" s="173"/>
      <c r="CF91" s="173"/>
      <c r="CG91" s="173"/>
      <c r="CH91" s="173"/>
      <c r="CI91" s="173"/>
      <c r="CJ91" s="173"/>
      <c r="CK91" s="173"/>
      <c r="CL91" s="173"/>
      <c r="CM91" s="173"/>
      <c r="CN91" s="173"/>
      <c r="CO91" s="173"/>
      <c r="CP91" s="173"/>
      <c r="CQ91" s="173"/>
      <c r="CR91" s="173"/>
      <c r="CS91" s="173"/>
      <c r="CT91" s="173"/>
      <c r="CU91" s="173"/>
      <c r="CV91" s="173"/>
      <c r="CW91" s="173"/>
      <c r="CX91" s="173"/>
      <c r="CY91" s="173"/>
      <c r="CZ91" s="173"/>
      <c r="DA91" s="173"/>
      <c r="DB91" s="173"/>
      <c r="DC91" s="173"/>
      <c r="DD91" s="173"/>
      <c r="DE91" s="173"/>
      <c r="DF91" s="173"/>
    </row>
    <row r="92" spans="1:110" s="207" customFormat="1" ht="36.6" customHeight="1" x14ac:dyDescent="0.2">
      <c r="A92" s="180" t="s">
        <v>351</v>
      </c>
      <c r="B92" s="133" t="s">
        <v>410</v>
      </c>
      <c r="C92" s="241"/>
      <c r="D92" s="203"/>
      <c r="E92" s="203"/>
      <c r="F92" s="232"/>
      <c r="G92" s="203"/>
      <c r="H92" s="154"/>
      <c r="I92" s="233"/>
      <c r="J92" s="233"/>
      <c r="K92" s="233"/>
      <c r="L92" s="233"/>
      <c r="M92" s="154"/>
      <c r="N92" s="154"/>
      <c r="O92" s="154"/>
      <c r="P92" s="154"/>
      <c r="Q92" s="233"/>
      <c r="R92" s="154"/>
      <c r="S92" s="154"/>
      <c r="T92" s="154"/>
      <c r="U92" s="154"/>
      <c r="V92" s="154"/>
      <c r="W92" s="154"/>
      <c r="X92" s="233"/>
      <c r="Y92" s="233"/>
      <c r="Z92" s="154"/>
      <c r="AA92" s="154"/>
      <c r="AB92" s="154"/>
      <c r="AC92" s="233"/>
      <c r="AD92" s="233"/>
      <c r="AE92" s="154"/>
      <c r="AF92" s="233"/>
      <c r="AG92" s="233"/>
      <c r="AH92" s="154"/>
      <c r="AI92" s="154"/>
      <c r="AJ92" s="154"/>
      <c r="AK92" s="154"/>
      <c r="AL92" s="154"/>
      <c r="AM92" s="233"/>
      <c r="AN92" s="154"/>
      <c r="AO92" s="154"/>
      <c r="AP92" s="154"/>
      <c r="AQ92" s="154"/>
      <c r="AR92" s="233"/>
      <c r="AS92" s="154"/>
      <c r="AT92" s="154"/>
      <c r="AU92" s="154"/>
      <c r="AV92" s="233"/>
      <c r="AW92" s="233"/>
      <c r="AX92" s="233"/>
      <c r="AY92" s="154"/>
      <c r="AZ92" s="154"/>
      <c r="BA92" s="154"/>
      <c r="BB92" s="233"/>
      <c r="BC92" s="233"/>
      <c r="BD92" s="233"/>
      <c r="BE92" s="233"/>
      <c r="BF92" s="136">
        <v>0</v>
      </c>
      <c r="BG92" s="137"/>
      <c r="BH92" s="200"/>
      <c r="BI92" s="140"/>
      <c r="BJ92" s="140"/>
      <c r="BK92" s="206"/>
      <c r="BL92" s="206"/>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row>
    <row r="93" spans="1:110" s="209" customFormat="1" ht="63.6" customHeight="1" x14ac:dyDescent="0.25">
      <c r="A93" s="158">
        <v>1</v>
      </c>
      <c r="B93" s="143" t="s">
        <v>411</v>
      </c>
      <c r="C93" s="243" t="s">
        <v>166</v>
      </c>
      <c r="D93" s="135">
        <v>0.06</v>
      </c>
      <c r="E93" s="135">
        <v>0.04</v>
      </c>
      <c r="F93" s="182">
        <v>0.02</v>
      </c>
      <c r="G93" s="135">
        <v>0.02</v>
      </c>
      <c r="H93" s="136"/>
      <c r="I93" s="183"/>
      <c r="J93" s="183"/>
      <c r="K93" s="183"/>
      <c r="L93" s="183"/>
      <c r="M93" s="136"/>
      <c r="N93" s="136"/>
      <c r="O93" s="136"/>
      <c r="P93" s="136"/>
      <c r="Q93" s="183"/>
      <c r="R93" s="136"/>
      <c r="S93" s="136"/>
      <c r="T93" s="136"/>
      <c r="U93" s="136"/>
      <c r="V93" s="136"/>
      <c r="W93" s="136"/>
      <c r="X93" s="183"/>
      <c r="Y93" s="183"/>
      <c r="Z93" s="136"/>
      <c r="AA93" s="136"/>
      <c r="AB93" s="136"/>
      <c r="AC93" s="183"/>
      <c r="AD93" s="183"/>
      <c r="AE93" s="136"/>
      <c r="AF93" s="183"/>
      <c r="AG93" s="183"/>
      <c r="AH93" s="136"/>
      <c r="AI93" s="136"/>
      <c r="AJ93" s="136"/>
      <c r="AK93" s="136"/>
      <c r="AL93" s="136"/>
      <c r="AM93" s="183"/>
      <c r="AN93" s="136"/>
      <c r="AO93" s="136"/>
      <c r="AP93" s="136"/>
      <c r="AQ93" s="136"/>
      <c r="AR93" s="183"/>
      <c r="AS93" s="136"/>
      <c r="AT93" s="136"/>
      <c r="AU93" s="136"/>
      <c r="AV93" s="183"/>
      <c r="AW93" s="183">
        <v>0.02</v>
      </c>
      <c r="AX93" s="183"/>
      <c r="AY93" s="136"/>
      <c r="AZ93" s="136"/>
      <c r="BA93" s="136"/>
      <c r="BB93" s="183"/>
      <c r="BC93" s="183"/>
      <c r="BD93" s="183"/>
      <c r="BE93" s="183"/>
      <c r="BF93" s="136">
        <v>0.02</v>
      </c>
      <c r="BG93" s="137"/>
      <c r="BH93" s="146" t="s">
        <v>11</v>
      </c>
      <c r="BI93" s="144" t="s">
        <v>412</v>
      </c>
      <c r="BJ93" s="144" t="s">
        <v>413</v>
      </c>
      <c r="BK93" s="208"/>
      <c r="BL93" s="208"/>
      <c r="BM93" s="208"/>
      <c r="BN93" s="208"/>
      <c r="BO93" s="208"/>
      <c r="BP93" s="208"/>
      <c r="BQ93" s="208"/>
      <c r="BR93" s="208"/>
      <c r="BS93" s="208"/>
      <c r="BT93" s="208"/>
      <c r="BU93" s="208"/>
      <c r="BV93" s="208"/>
      <c r="BW93" s="208"/>
      <c r="BX93" s="208"/>
      <c r="BY93" s="208"/>
      <c r="BZ93" s="208"/>
      <c r="CA93" s="208"/>
      <c r="CB93" s="208"/>
      <c r="CC93" s="208"/>
      <c r="CD93" s="208"/>
      <c r="CE93" s="208"/>
      <c r="CF93" s="208"/>
      <c r="CG93" s="208"/>
      <c r="CH93" s="208"/>
      <c r="CI93" s="208"/>
      <c r="CJ93" s="208"/>
      <c r="CK93" s="208"/>
      <c r="CL93" s="208"/>
      <c r="CM93" s="208"/>
      <c r="CN93" s="208"/>
      <c r="CO93" s="208"/>
      <c r="CP93" s="208"/>
      <c r="CQ93" s="208"/>
      <c r="CR93" s="208"/>
      <c r="CS93" s="208"/>
      <c r="CT93" s="208"/>
      <c r="CU93" s="208"/>
      <c r="CV93" s="208"/>
      <c r="CW93" s="208"/>
      <c r="CX93" s="208"/>
      <c r="CY93" s="208"/>
      <c r="CZ93" s="208"/>
      <c r="DA93" s="208"/>
      <c r="DB93" s="208"/>
      <c r="DC93" s="208"/>
      <c r="DD93" s="208"/>
      <c r="DE93" s="208"/>
      <c r="DF93" s="208"/>
    </row>
    <row r="94" spans="1:110" s="139" customFormat="1" ht="36.6" customHeight="1" x14ac:dyDescent="0.25">
      <c r="A94" s="141" t="s">
        <v>363</v>
      </c>
      <c r="B94" s="244" t="s">
        <v>69</v>
      </c>
      <c r="C94" s="149"/>
      <c r="D94" s="135"/>
      <c r="E94" s="135"/>
      <c r="F94" s="136"/>
      <c r="G94" s="182"/>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v>0</v>
      </c>
      <c r="BG94" s="137"/>
      <c r="BH94" s="200"/>
      <c r="BI94" s="200"/>
      <c r="BJ94" s="245"/>
      <c r="BK94" s="138"/>
      <c r="BL94" s="138"/>
      <c r="BM94" s="138"/>
      <c r="BN94" s="138"/>
      <c r="BO94" s="138"/>
      <c r="BP94" s="138"/>
      <c r="BQ94" s="138"/>
      <c r="BR94" s="138"/>
      <c r="BS94" s="138"/>
      <c r="BT94" s="138"/>
      <c r="BU94" s="138"/>
      <c r="BV94" s="138"/>
      <c r="BW94" s="138"/>
      <c r="BX94" s="138"/>
      <c r="BY94" s="138"/>
      <c r="BZ94" s="138"/>
      <c r="CA94" s="138"/>
      <c r="CB94" s="138"/>
      <c r="CC94" s="138"/>
      <c r="CD94" s="138"/>
      <c r="CE94" s="138"/>
      <c r="CF94" s="138"/>
      <c r="CG94" s="138"/>
      <c r="CH94" s="138"/>
      <c r="CI94" s="138"/>
      <c r="CJ94" s="138"/>
      <c r="CK94" s="138"/>
      <c r="CL94" s="138"/>
      <c r="CM94" s="138"/>
      <c r="CN94" s="138"/>
      <c r="CO94" s="138"/>
      <c r="CP94" s="138"/>
      <c r="CQ94" s="138"/>
      <c r="CR94" s="138"/>
      <c r="CS94" s="138"/>
      <c r="CT94" s="138"/>
      <c r="CU94" s="138"/>
      <c r="CV94" s="138"/>
      <c r="CW94" s="138"/>
      <c r="CX94" s="138"/>
      <c r="CY94" s="138"/>
      <c r="CZ94" s="138"/>
      <c r="DA94" s="138"/>
      <c r="DB94" s="138"/>
      <c r="DC94" s="138"/>
      <c r="DD94" s="138"/>
      <c r="DE94" s="138"/>
      <c r="DF94" s="138"/>
    </row>
    <row r="95" spans="1:110" s="163" customFormat="1" ht="44.45" customHeight="1" x14ac:dyDescent="0.25">
      <c r="A95" s="158">
        <v>1</v>
      </c>
      <c r="B95" s="159" t="s">
        <v>414</v>
      </c>
      <c r="C95" s="243" t="s">
        <v>70</v>
      </c>
      <c r="D95" s="135">
        <v>0.85</v>
      </c>
      <c r="E95" s="135">
        <v>0.85</v>
      </c>
      <c r="F95" s="182"/>
      <c r="G95" s="135">
        <v>0.85</v>
      </c>
      <c r="H95" s="136"/>
      <c r="I95" s="183"/>
      <c r="J95" s="183"/>
      <c r="K95" s="183"/>
      <c r="L95" s="183"/>
      <c r="M95" s="136"/>
      <c r="N95" s="136"/>
      <c r="O95" s="136"/>
      <c r="P95" s="136"/>
      <c r="Q95" s="183"/>
      <c r="R95" s="136"/>
      <c r="S95" s="136"/>
      <c r="T95" s="136"/>
      <c r="U95" s="136"/>
      <c r="V95" s="136"/>
      <c r="W95" s="136"/>
      <c r="X95" s="183"/>
      <c r="Y95" s="183"/>
      <c r="Z95" s="136"/>
      <c r="AA95" s="136"/>
      <c r="AB95" s="136"/>
      <c r="AC95" s="183"/>
      <c r="AD95" s="183"/>
      <c r="AE95" s="136"/>
      <c r="AF95" s="183"/>
      <c r="AG95" s="183"/>
      <c r="AH95" s="136"/>
      <c r="AI95" s="136"/>
      <c r="AJ95" s="136"/>
      <c r="AK95" s="136"/>
      <c r="AL95" s="136"/>
      <c r="AM95" s="183"/>
      <c r="AN95" s="136"/>
      <c r="AO95" s="136"/>
      <c r="AP95" s="136"/>
      <c r="AQ95" s="136"/>
      <c r="AR95" s="183"/>
      <c r="AS95" s="136"/>
      <c r="AT95" s="136"/>
      <c r="AU95" s="136"/>
      <c r="AV95" s="183"/>
      <c r="AW95" s="183"/>
      <c r="AX95" s="183">
        <v>0.85</v>
      </c>
      <c r="AY95" s="136"/>
      <c r="AZ95" s="136"/>
      <c r="BA95" s="136"/>
      <c r="BB95" s="183"/>
      <c r="BC95" s="183"/>
      <c r="BD95" s="183"/>
      <c r="BE95" s="183"/>
      <c r="BF95" s="136">
        <v>0.85</v>
      </c>
      <c r="BG95" s="137"/>
      <c r="BH95" s="146" t="s">
        <v>14</v>
      </c>
      <c r="BI95" s="144" t="s">
        <v>415</v>
      </c>
      <c r="BJ95" s="144" t="s">
        <v>416</v>
      </c>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c r="CT95" s="162"/>
      <c r="CU95" s="162"/>
      <c r="CV95" s="162"/>
      <c r="CW95" s="162"/>
      <c r="CX95" s="162"/>
      <c r="CY95" s="162"/>
      <c r="CZ95" s="162"/>
      <c r="DA95" s="162"/>
      <c r="DB95" s="162"/>
      <c r="DC95" s="162"/>
      <c r="DD95" s="162"/>
      <c r="DE95" s="162"/>
      <c r="DF95" s="162"/>
    </row>
    <row r="96" spans="1:110" s="207" customFormat="1" ht="36.6" customHeight="1" x14ac:dyDescent="0.2">
      <c r="A96" s="246" t="s">
        <v>404</v>
      </c>
      <c r="B96" s="247" t="s">
        <v>161</v>
      </c>
      <c r="C96" s="248"/>
      <c r="D96" s="203"/>
      <c r="E96" s="203"/>
      <c r="F96" s="232"/>
      <c r="G96" s="203"/>
      <c r="H96" s="154"/>
      <c r="I96" s="233"/>
      <c r="J96" s="233"/>
      <c r="K96" s="233"/>
      <c r="L96" s="233"/>
      <c r="M96" s="154"/>
      <c r="N96" s="154"/>
      <c r="O96" s="154"/>
      <c r="P96" s="154"/>
      <c r="Q96" s="233"/>
      <c r="R96" s="154"/>
      <c r="S96" s="154"/>
      <c r="T96" s="154"/>
      <c r="U96" s="154"/>
      <c r="V96" s="154"/>
      <c r="W96" s="154"/>
      <c r="X96" s="233"/>
      <c r="Y96" s="233"/>
      <c r="Z96" s="154"/>
      <c r="AA96" s="154"/>
      <c r="AB96" s="154"/>
      <c r="AC96" s="233"/>
      <c r="AD96" s="233"/>
      <c r="AE96" s="154"/>
      <c r="AF96" s="233"/>
      <c r="AG96" s="233"/>
      <c r="AH96" s="154"/>
      <c r="AI96" s="154"/>
      <c r="AJ96" s="154"/>
      <c r="AK96" s="154"/>
      <c r="AL96" s="154"/>
      <c r="AM96" s="233"/>
      <c r="AN96" s="154"/>
      <c r="AO96" s="154"/>
      <c r="AP96" s="154"/>
      <c r="AQ96" s="154"/>
      <c r="AR96" s="233"/>
      <c r="AS96" s="154"/>
      <c r="AT96" s="154"/>
      <c r="AU96" s="154"/>
      <c r="AV96" s="233"/>
      <c r="AW96" s="233"/>
      <c r="AX96" s="233"/>
      <c r="AY96" s="154"/>
      <c r="AZ96" s="154"/>
      <c r="BA96" s="154"/>
      <c r="BB96" s="233"/>
      <c r="BC96" s="233"/>
      <c r="BD96" s="233"/>
      <c r="BE96" s="233"/>
      <c r="BF96" s="136">
        <v>0</v>
      </c>
      <c r="BG96" s="137"/>
      <c r="BH96" s="200"/>
      <c r="BI96" s="200"/>
      <c r="BJ96" s="249"/>
      <c r="BK96" s="206"/>
      <c r="BL96" s="206"/>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row>
    <row r="97" spans="1:110" s="163" customFormat="1" ht="75" x14ac:dyDescent="0.25">
      <c r="A97" s="176">
        <v>1</v>
      </c>
      <c r="B97" s="177" t="s">
        <v>417</v>
      </c>
      <c r="C97" s="160" t="s">
        <v>162</v>
      </c>
      <c r="D97" s="135">
        <v>0.01</v>
      </c>
      <c r="E97" s="135">
        <v>0.01</v>
      </c>
      <c r="F97" s="182"/>
      <c r="G97" s="135">
        <v>0.01</v>
      </c>
      <c r="H97" s="136"/>
      <c r="I97" s="183"/>
      <c r="J97" s="183"/>
      <c r="K97" s="183"/>
      <c r="L97" s="183"/>
      <c r="M97" s="136"/>
      <c r="N97" s="136"/>
      <c r="O97" s="136"/>
      <c r="P97" s="136"/>
      <c r="Q97" s="183"/>
      <c r="R97" s="136"/>
      <c r="S97" s="136"/>
      <c r="T97" s="136"/>
      <c r="U97" s="136"/>
      <c r="V97" s="136"/>
      <c r="W97" s="136"/>
      <c r="X97" s="183"/>
      <c r="Y97" s="183"/>
      <c r="Z97" s="136"/>
      <c r="AA97" s="136"/>
      <c r="AB97" s="136"/>
      <c r="AC97" s="183"/>
      <c r="AD97" s="183"/>
      <c r="AE97" s="136"/>
      <c r="AF97" s="183"/>
      <c r="AG97" s="183"/>
      <c r="AH97" s="136"/>
      <c r="AI97" s="136"/>
      <c r="AJ97" s="136"/>
      <c r="AK97" s="136"/>
      <c r="AL97" s="136"/>
      <c r="AM97" s="183"/>
      <c r="AN97" s="136"/>
      <c r="AO97" s="136">
        <v>0.01</v>
      </c>
      <c r="AP97" s="136"/>
      <c r="AQ97" s="136"/>
      <c r="AR97" s="183"/>
      <c r="AS97" s="136"/>
      <c r="AT97" s="136"/>
      <c r="AU97" s="136"/>
      <c r="AV97" s="183"/>
      <c r="AW97" s="183"/>
      <c r="AX97" s="183"/>
      <c r="AY97" s="136"/>
      <c r="AZ97" s="136"/>
      <c r="BA97" s="136"/>
      <c r="BB97" s="183"/>
      <c r="BC97" s="183"/>
      <c r="BD97" s="183"/>
      <c r="BE97" s="183"/>
      <c r="BF97" s="136">
        <v>0.01</v>
      </c>
      <c r="BG97" s="137"/>
      <c r="BH97" s="146" t="s">
        <v>15</v>
      </c>
      <c r="BI97" s="146" t="s">
        <v>418</v>
      </c>
      <c r="BJ97" s="161" t="s">
        <v>419</v>
      </c>
      <c r="BK97" s="162"/>
      <c r="BL97" s="162"/>
      <c r="BM97" s="162"/>
      <c r="BN97" s="162"/>
      <c r="BO97" s="162"/>
      <c r="BP97" s="162"/>
      <c r="BQ97" s="162"/>
      <c r="BR97" s="162"/>
      <c r="BS97" s="162"/>
      <c r="BT97" s="162"/>
      <c r="BU97" s="162"/>
      <c r="BV97" s="162"/>
      <c r="BW97" s="162"/>
      <c r="BX97" s="162"/>
      <c r="BY97" s="162"/>
      <c r="BZ97" s="162"/>
      <c r="CA97" s="162"/>
      <c r="CB97" s="162"/>
      <c r="CC97" s="162"/>
      <c r="CD97" s="162"/>
      <c r="CE97" s="162"/>
      <c r="CF97" s="162"/>
      <c r="CG97" s="162"/>
      <c r="CH97" s="162"/>
      <c r="CI97" s="162"/>
      <c r="CJ97" s="162"/>
      <c r="CK97" s="162"/>
      <c r="CL97" s="162"/>
      <c r="CM97" s="162"/>
      <c r="CN97" s="162"/>
      <c r="CO97" s="162"/>
      <c r="CP97" s="162"/>
      <c r="CQ97" s="162"/>
      <c r="CR97" s="162"/>
      <c r="CS97" s="162"/>
      <c r="CT97" s="162"/>
      <c r="CU97" s="162"/>
      <c r="CV97" s="162"/>
      <c r="CW97" s="162"/>
      <c r="CX97" s="162"/>
      <c r="CY97" s="162"/>
      <c r="CZ97" s="162"/>
      <c r="DA97" s="162"/>
      <c r="DB97" s="162"/>
      <c r="DC97" s="162"/>
      <c r="DD97" s="162"/>
      <c r="DE97" s="162"/>
      <c r="DF97" s="162"/>
    </row>
    <row r="98" spans="1:110" s="163" customFormat="1" ht="52.9" customHeight="1" x14ac:dyDescent="0.25">
      <c r="A98" s="158">
        <v>2</v>
      </c>
      <c r="B98" s="237" t="s">
        <v>420</v>
      </c>
      <c r="C98" s="160" t="s">
        <v>162</v>
      </c>
      <c r="D98" s="135">
        <v>0.02</v>
      </c>
      <c r="E98" s="135">
        <v>0.02</v>
      </c>
      <c r="F98" s="182"/>
      <c r="G98" s="135">
        <v>0.02</v>
      </c>
      <c r="H98" s="136"/>
      <c r="I98" s="183"/>
      <c r="J98" s="183"/>
      <c r="K98" s="183"/>
      <c r="L98" s="183"/>
      <c r="M98" s="136"/>
      <c r="N98" s="136"/>
      <c r="O98" s="136"/>
      <c r="P98" s="136"/>
      <c r="Q98" s="183"/>
      <c r="R98" s="136"/>
      <c r="S98" s="136"/>
      <c r="T98" s="136"/>
      <c r="U98" s="136"/>
      <c r="V98" s="136"/>
      <c r="W98" s="136"/>
      <c r="X98" s="135"/>
      <c r="Y98" s="183"/>
      <c r="Z98" s="136"/>
      <c r="AA98" s="136"/>
      <c r="AB98" s="136"/>
      <c r="AC98" s="183"/>
      <c r="AD98" s="183"/>
      <c r="AE98" s="136"/>
      <c r="AF98" s="183">
        <v>0.02</v>
      </c>
      <c r="AG98" s="183"/>
      <c r="AH98" s="136"/>
      <c r="AI98" s="136"/>
      <c r="AJ98" s="136"/>
      <c r="AK98" s="136"/>
      <c r="AL98" s="136"/>
      <c r="AM98" s="183"/>
      <c r="AN98" s="136"/>
      <c r="AO98" s="136"/>
      <c r="AP98" s="136"/>
      <c r="AQ98" s="136"/>
      <c r="AR98" s="183"/>
      <c r="AS98" s="136"/>
      <c r="AT98" s="136"/>
      <c r="AU98" s="136"/>
      <c r="AV98" s="183"/>
      <c r="AW98" s="183"/>
      <c r="AX98" s="183"/>
      <c r="AY98" s="136"/>
      <c r="AZ98" s="136"/>
      <c r="BA98" s="136"/>
      <c r="BB98" s="183"/>
      <c r="BC98" s="183"/>
      <c r="BD98" s="183"/>
      <c r="BE98" s="183"/>
      <c r="BF98" s="136">
        <v>0.02</v>
      </c>
      <c r="BG98" s="137"/>
      <c r="BH98" s="201" t="s">
        <v>421</v>
      </c>
      <c r="BI98" s="146" t="s">
        <v>422</v>
      </c>
      <c r="BJ98" s="144" t="s">
        <v>423</v>
      </c>
      <c r="BK98" s="162"/>
      <c r="BL98" s="162"/>
      <c r="BM98" s="162"/>
      <c r="BN98" s="162"/>
      <c r="BO98" s="162"/>
      <c r="BP98" s="162"/>
      <c r="BQ98" s="162"/>
      <c r="BR98" s="162"/>
      <c r="BS98" s="162"/>
      <c r="BT98" s="162"/>
      <c r="BU98" s="162"/>
      <c r="BV98" s="162"/>
      <c r="BW98" s="162"/>
      <c r="BX98" s="162"/>
      <c r="BY98" s="162"/>
      <c r="BZ98" s="162"/>
      <c r="CA98" s="162"/>
      <c r="CB98" s="162"/>
      <c r="CC98" s="162"/>
      <c r="CD98" s="162"/>
      <c r="CE98" s="162"/>
      <c r="CF98" s="162"/>
      <c r="CG98" s="162"/>
      <c r="CH98" s="162"/>
      <c r="CI98" s="162"/>
      <c r="CJ98" s="162"/>
      <c r="CK98" s="162"/>
      <c r="CL98" s="162"/>
      <c r="CM98" s="162"/>
      <c r="CN98" s="162"/>
      <c r="CO98" s="162"/>
      <c r="CP98" s="162"/>
      <c r="CQ98" s="162"/>
      <c r="CR98" s="162"/>
      <c r="CS98" s="162"/>
      <c r="CT98" s="162"/>
      <c r="CU98" s="162"/>
      <c r="CV98" s="162"/>
      <c r="CW98" s="162"/>
      <c r="CX98" s="162"/>
      <c r="CY98" s="162"/>
      <c r="CZ98" s="162"/>
      <c r="DA98" s="162"/>
      <c r="DB98" s="162"/>
      <c r="DC98" s="162"/>
      <c r="DD98" s="162"/>
      <c r="DE98" s="162"/>
      <c r="DF98" s="162"/>
    </row>
    <row r="99" spans="1:110" s="163" customFormat="1" ht="66.599999999999994" customHeight="1" x14ac:dyDescent="0.25">
      <c r="A99" s="176">
        <v>3</v>
      </c>
      <c r="B99" s="177" t="s">
        <v>420</v>
      </c>
      <c r="C99" s="160" t="s">
        <v>162</v>
      </c>
      <c r="D99" s="135">
        <v>0.04</v>
      </c>
      <c r="E99" s="135">
        <v>0.04</v>
      </c>
      <c r="F99" s="182"/>
      <c r="G99" s="135">
        <v>0.04</v>
      </c>
      <c r="H99" s="136"/>
      <c r="I99" s="183"/>
      <c r="J99" s="183"/>
      <c r="K99" s="183"/>
      <c r="L99" s="183"/>
      <c r="M99" s="136"/>
      <c r="N99" s="136"/>
      <c r="O99" s="136"/>
      <c r="P99" s="136"/>
      <c r="Q99" s="183"/>
      <c r="R99" s="136"/>
      <c r="S99" s="136"/>
      <c r="T99" s="136"/>
      <c r="U99" s="136"/>
      <c r="V99" s="136"/>
      <c r="W99" s="136"/>
      <c r="X99" s="183"/>
      <c r="Y99" s="183"/>
      <c r="Z99" s="136"/>
      <c r="AA99" s="136"/>
      <c r="AB99" s="136"/>
      <c r="AC99" s="183"/>
      <c r="AD99" s="183">
        <v>0.04</v>
      </c>
      <c r="AE99" s="136"/>
      <c r="AF99" s="183"/>
      <c r="AG99" s="183"/>
      <c r="AH99" s="136"/>
      <c r="AI99" s="136"/>
      <c r="AJ99" s="136"/>
      <c r="AK99" s="136"/>
      <c r="AL99" s="136"/>
      <c r="AM99" s="183"/>
      <c r="AN99" s="136"/>
      <c r="AO99" s="136"/>
      <c r="AP99" s="136"/>
      <c r="AQ99" s="136"/>
      <c r="AR99" s="183"/>
      <c r="AS99" s="136"/>
      <c r="AT99" s="136"/>
      <c r="AU99" s="136"/>
      <c r="AV99" s="183"/>
      <c r="AW99" s="183"/>
      <c r="AX99" s="183"/>
      <c r="AY99" s="136"/>
      <c r="AZ99" s="136"/>
      <c r="BA99" s="136"/>
      <c r="BB99" s="183"/>
      <c r="BC99" s="183"/>
      <c r="BD99" s="183"/>
      <c r="BE99" s="183"/>
      <c r="BF99" s="136">
        <v>0.04</v>
      </c>
      <c r="BG99" s="137"/>
      <c r="BH99" s="146" t="s">
        <v>8</v>
      </c>
      <c r="BI99" s="146" t="s">
        <v>424</v>
      </c>
      <c r="BJ99" s="161"/>
      <c r="BK99" s="162"/>
      <c r="BL99" s="162"/>
      <c r="BM99" s="162"/>
      <c r="BN99" s="162"/>
      <c r="BO99" s="162"/>
      <c r="BP99" s="162"/>
      <c r="BQ99" s="162"/>
      <c r="BR99" s="162"/>
      <c r="BS99" s="162"/>
      <c r="BT99" s="162"/>
      <c r="BU99" s="162"/>
      <c r="BV99" s="162"/>
      <c r="BW99" s="162"/>
      <c r="BX99" s="162"/>
      <c r="BY99" s="162"/>
      <c r="BZ99" s="162"/>
      <c r="CA99" s="162"/>
      <c r="CB99" s="162"/>
      <c r="CC99" s="162"/>
      <c r="CD99" s="162"/>
      <c r="CE99" s="162"/>
      <c r="CF99" s="162"/>
      <c r="CG99" s="162"/>
      <c r="CH99" s="162"/>
      <c r="CI99" s="162"/>
      <c r="CJ99" s="162"/>
      <c r="CK99" s="162"/>
      <c r="CL99" s="162"/>
      <c r="CM99" s="162"/>
      <c r="CN99" s="162"/>
      <c r="CO99" s="162"/>
      <c r="CP99" s="162"/>
      <c r="CQ99" s="162"/>
      <c r="CR99" s="162"/>
      <c r="CS99" s="162"/>
      <c r="CT99" s="162"/>
      <c r="CU99" s="162"/>
      <c r="CV99" s="162"/>
      <c r="CW99" s="162"/>
      <c r="CX99" s="162"/>
      <c r="CY99" s="162"/>
      <c r="CZ99" s="162"/>
      <c r="DA99" s="162"/>
      <c r="DB99" s="162"/>
      <c r="DC99" s="162"/>
      <c r="DD99" s="162"/>
      <c r="DE99" s="162"/>
      <c r="DF99" s="162"/>
    </row>
    <row r="100" spans="1:110" s="163" customFormat="1" ht="46.15" customHeight="1" x14ac:dyDescent="0.25">
      <c r="A100" s="176">
        <v>4</v>
      </c>
      <c r="B100" s="177" t="s">
        <v>425</v>
      </c>
      <c r="C100" s="160" t="s">
        <v>162</v>
      </c>
      <c r="D100" s="135">
        <v>0.02</v>
      </c>
      <c r="E100" s="135">
        <v>0.02</v>
      </c>
      <c r="F100" s="182"/>
      <c r="G100" s="135">
        <v>0.02</v>
      </c>
      <c r="H100" s="136"/>
      <c r="I100" s="183"/>
      <c r="J100" s="183"/>
      <c r="K100" s="183"/>
      <c r="L100" s="183"/>
      <c r="M100" s="136"/>
      <c r="N100" s="136"/>
      <c r="O100" s="136"/>
      <c r="P100" s="136"/>
      <c r="Q100" s="183"/>
      <c r="R100" s="136"/>
      <c r="S100" s="136"/>
      <c r="T100" s="136"/>
      <c r="U100" s="136"/>
      <c r="V100" s="136"/>
      <c r="W100" s="136"/>
      <c r="X100" s="183"/>
      <c r="Y100" s="183"/>
      <c r="Z100" s="136"/>
      <c r="AA100" s="136"/>
      <c r="AB100" s="136"/>
      <c r="AC100" s="183"/>
      <c r="AD100" s="183"/>
      <c r="AE100" s="136"/>
      <c r="AF100" s="183">
        <v>0.02</v>
      </c>
      <c r="AG100" s="183"/>
      <c r="AH100" s="136"/>
      <c r="AI100" s="136"/>
      <c r="AJ100" s="136"/>
      <c r="AK100" s="136"/>
      <c r="AL100" s="136"/>
      <c r="AM100" s="183"/>
      <c r="AN100" s="136"/>
      <c r="AO100" s="136"/>
      <c r="AP100" s="136"/>
      <c r="AQ100" s="136"/>
      <c r="AR100" s="183"/>
      <c r="AS100" s="136"/>
      <c r="AT100" s="136"/>
      <c r="AU100" s="136"/>
      <c r="AV100" s="183"/>
      <c r="AW100" s="183"/>
      <c r="AX100" s="183"/>
      <c r="AY100" s="136"/>
      <c r="AZ100" s="136"/>
      <c r="BA100" s="136"/>
      <c r="BB100" s="183"/>
      <c r="BC100" s="183"/>
      <c r="BD100" s="183"/>
      <c r="BE100" s="183"/>
      <c r="BF100" s="136">
        <v>0.02</v>
      </c>
      <c r="BG100" s="137"/>
      <c r="BH100" s="146" t="s">
        <v>11</v>
      </c>
      <c r="BI100" s="146" t="s">
        <v>426</v>
      </c>
      <c r="BJ100" s="161"/>
      <c r="BK100" s="162"/>
      <c r="BL100" s="162"/>
      <c r="BM100" s="162"/>
      <c r="BN100" s="162"/>
      <c r="BO100" s="162"/>
      <c r="BP100" s="162"/>
      <c r="BQ100" s="162"/>
      <c r="BR100" s="162"/>
      <c r="BS100" s="162"/>
      <c r="BT100" s="162"/>
      <c r="BU100" s="162"/>
      <c r="BV100" s="162"/>
      <c r="BW100" s="162"/>
      <c r="BX100" s="162"/>
      <c r="BY100" s="162"/>
      <c r="BZ100" s="162"/>
      <c r="CA100" s="162"/>
      <c r="CB100" s="162"/>
      <c r="CC100" s="162"/>
      <c r="CD100" s="162"/>
      <c r="CE100" s="162"/>
      <c r="CF100" s="162"/>
      <c r="CG100" s="162"/>
      <c r="CH100" s="162"/>
      <c r="CI100" s="162"/>
      <c r="CJ100" s="162"/>
      <c r="CK100" s="162"/>
      <c r="CL100" s="162"/>
      <c r="CM100" s="162"/>
      <c r="CN100" s="162"/>
      <c r="CO100" s="162"/>
      <c r="CP100" s="162"/>
      <c r="CQ100" s="162"/>
      <c r="CR100" s="162"/>
      <c r="CS100" s="162"/>
      <c r="CT100" s="162"/>
      <c r="CU100" s="162"/>
      <c r="CV100" s="162"/>
      <c r="CW100" s="162"/>
      <c r="CX100" s="162"/>
      <c r="CY100" s="162"/>
      <c r="CZ100" s="162"/>
      <c r="DA100" s="162"/>
      <c r="DB100" s="162"/>
      <c r="DC100" s="162"/>
      <c r="DD100" s="162"/>
      <c r="DE100" s="162"/>
      <c r="DF100" s="162"/>
    </row>
    <row r="101" spans="1:110" s="139" customFormat="1" ht="33" customHeight="1" x14ac:dyDescent="0.25">
      <c r="A101" s="158" t="s">
        <v>427</v>
      </c>
      <c r="B101" s="218" t="s">
        <v>428</v>
      </c>
      <c r="C101" s="144"/>
      <c r="D101" s="135"/>
      <c r="E101" s="135"/>
      <c r="F101" s="182"/>
      <c r="G101" s="135"/>
      <c r="H101" s="151"/>
      <c r="I101" s="183"/>
      <c r="J101" s="183"/>
      <c r="K101" s="183"/>
      <c r="L101" s="183"/>
      <c r="M101" s="151"/>
      <c r="N101" s="151"/>
      <c r="O101" s="151"/>
      <c r="P101" s="151"/>
      <c r="Q101" s="183"/>
      <c r="R101" s="151"/>
      <c r="S101" s="151"/>
      <c r="T101" s="151"/>
      <c r="U101" s="151"/>
      <c r="V101" s="151"/>
      <c r="W101" s="151"/>
      <c r="X101" s="183"/>
      <c r="Y101" s="183"/>
      <c r="Z101" s="151"/>
      <c r="AA101" s="151"/>
      <c r="AB101" s="151"/>
      <c r="AC101" s="183"/>
      <c r="AD101" s="183"/>
      <c r="AE101" s="151"/>
      <c r="AF101" s="183"/>
      <c r="AG101" s="183"/>
      <c r="AH101" s="151"/>
      <c r="AI101" s="151"/>
      <c r="AJ101" s="151"/>
      <c r="AK101" s="151"/>
      <c r="AL101" s="151"/>
      <c r="AM101" s="183"/>
      <c r="AN101" s="151"/>
      <c r="AO101" s="151"/>
      <c r="AP101" s="151"/>
      <c r="AQ101" s="151"/>
      <c r="AR101" s="183"/>
      <c r="AS101" s="151"/>
      <c r="AT101" s="151"/>
      <c r="AU101" s="151"/>
      <c r="AV101" s="183"/>
      <c r="AW101" s="183"/>
      <c r="AX101" s="183"/>
      <c r="AY101" s="151"/>
      <c r="AZ101" s="151"/>
      <c r="BA101" s="151"/>
      <c r="BB101" s="183"/>
      <c r="BC101" s="183"/>
      <c r="BD101" s="183"/>
      <c r="BE101" s="183"/>
      <c r="BF101" s="136">
        <v>0</v>
      </c>
      <c r="BG101" s="137"/>
      <c r="BH101" s="144"/>
      <c r="BI101" s="146"/>
      <c r="BJ101" s="144"/>
      <c r="BK101" s="138"/>
      <c r="BL101" s="138"/>
      <c r="BM101" s="138"/>
      <c r="BN101" s="138"/>
      <c r="BO101" s="138"/>
      <c r="BP101" s="138"/>
      <c r="BQ101" s="138"/>
      <c r="BR101" s="138"/>
      <c r="BS101" s="138"/>
      <c r="BT101" s="138"/>
      <c r="BU101" s="138"/>
      <c r="BV101" s="138"/>
      <c r="BW101" s="138"/>
      <c r="BX101" s="138"/>
      <c r="BY101" s="138"/>
      <c r="BZ101" s="138"/>
      <c r="CA101" s="138"/>
      <c r="CB101" s="138"/>
      <c r="CC101" s="138"/>
      <c r="CD101" s="138"/>
      <c r="CE101" s="138"/>
      <c r="CF101" s="138"/>
      <c r="CG101" s="138"/>
      <c r="CH101" s="138"/>
      <c r="CI101" s="138"/>
      <c r="CJ101" s="138"/>
      <c r="CK101" s="138"/>
      <c r="CL101" s="138"/>
      <c r="CM101" s="138"/>
      <c r="CN101" s="138"/>
      <c r="CO101" s="138"/>
      <c r="CP101" s="138"/>
      <c r="CQ101" s="138"/>
      <c r="CR101" s="138"/>
      <c r="CS101" s="138"/>
      <c r="CT101" s="138"/>
      <c r="CU101" s="138"/>
      <c r="CV101" s="138"/>
      <c r="CW101" s="138"/>
      <c r="CX101" s="138"/>
      <c r="CY101" s="138"/>
      <c r="CZ101" s="138"/>
      <c r="DA101" s="138"/>
      <c r="DB101" s="138"/>
      <c r="DC101" s="138"/>
      <c r="DD101" s="138"/>
      <c r="DE101" s="138"/>
      <c r="DF101" s="138"/>
    </row>
    <row r="102" spans="1:110" s="163" customFormat="1" ht="129" customHeight="1" x14ac:dyDescent="0.25">
      <c r="A102" s="158">
        <v>1</v>
      </c>
      <c r="B102" s="237" t="s">
        <v>429</v>
      </c>
      <c r="C102" s="144"/>
      <c r="D102" s="135">
        <v>1.85</v>
      </c>
      <c r="E102" s="135">
        <v>1.85</v>
      </c>
      <c r="F102" s="182">
        <v>0.28999999999999998</v>
      </c>
      <c r="G102" s="135">
        <v>1.56</v>
      </c>
      <c r="H102" s="136"/>
      <c r="I102" s="183"/>
      <c r="J102" s="183"/>
      <c r="K102" s="183"/>
      <c r="L102" s="183"/>
      <c r="M102" s="136"/>
      <c r="N102" s="136"/>
      <c r="O102" s="136"/>
      <c r="P102" s="136"/>
      <c r="Q102" s="183"/>
      <c r="R102" s="136"/>
      <c r="S102" s="136"/>
      <c r="T102" s="136"/>
      <c r="U102" s="136"/>
      <c r="V102" s="136"/>
      <c r="W102" s="136"/>
      <c r="X102" s="183"/>
      <c r="Y102" s="183"/>
      <c r="Z102" s="136"/>
      <c r="AA102" s="136"/>
      <c r="AB102" s="136"/>
      <c r="AC102" s="183"/>
      <c r="AD102" s="183"/>
      <c r="AE102" s="136"/>
      <c r="AF102" s="183"/>
      <c r="AG102" s="183"/>
      <c r="AH102" s="136"/>
      <c r="AI102" s="136"/>
      <c r="AJ102" s="136"/>
      <c r="AK102" s="136"/>
      <c r="AL102" s="136"/>
      <c r="AM102" s="183"/>
      <c r="AN102" s="136"/>
      <c r="AO102" s="136"/>
      <c r="AP102" s="136"/>
      <c r="AQ102" s="136"/>
      <c r="AR102" s="183"/>
      <c r="AS102" s="136"/>
      <c r="AT102" s="136"/>
      <c r="AU102" s="136"/>
      <c r="AV102" s="183"/>
      <c r="AW102" s="183"/>
      <c r="AX102" s="183"/>
      <c r="AY102" s="136"/>
      <c r="AZ102" s="136"/>
      <c r="BA102" s="136"/>
      <c r="BB102" s="183"/>
      <c r="BC102" s="183"/>
      <c r="BD102" s="183"/>
      <c r="BE102" s="183"/>
      <c r="BF102" s="136">
        <v>0</v>
      </c>
      <c r="BG102" s="137"/>
      <c r="BH102" s="146" t="s">
        <v>14</v>
      </c>
      <c r="BI102" s="146" t="s">
        <v>398</v>
      </c>
      <c r="BJ102" s="144" t="s">
        <v>430</v>
      </c>
      <c r="BK102" s="162"/>
      <c r="BL102" s="162"/>
      <c r="BM102" s="162"/>
      <c r="BN102" s="162"/>
      <c r="BO102" s="162"/>
      <c r="BP102" s="162"/>
      <c r="BQ102" s="162"/>
      <c r="BR102" s="162"/>
      <c r="BS102" s="162"/>
      <c r="BT102" s="162"/>
      <c r="BU102" s="162"/>
      <c r="BV102" s="162"/>
      <c r="BW102" s="162"/>
      <c r="BX102" s="162"/>
      <c r="BY102" s="162"/>
      <c r="BZ102" s="162"/>
      <c r="CA102" s="162"/>
      <c r="CB102" s="162"/>
      <c r="CC102" s="162"/>
      <c r="CD102" s="162"/>
      <c r="CE102" s="162"/>
      <c r="CF102" s="162"/>
      <c r="CG102" s="162"/>
      <c r="CH102" s="162"/>
      <c r="CI102" s="162"/>
      <c r="CJ102" s="162"/>
      <c r="CK102" s="162"/>
      <c r="CL102" s="162"/>
      <c r="CM102" s="162"/>
      <c r="CN102" s="162"/>
      <c r="CO102" s="162"/>
      <c r="CP102" s="162"/>
      <c r="CQ102" s="162"/>
      <c r="CR102" s="162"/>
      <c r="CS102" s="162"/>
      <c r="CT102" s="162"/>
      <c r="CU102" s="162"/>
      <c r="CV102" s="162"/>
      <c r="CW102" s="162"/>
      <c r="CX102" s="162"/>
      <c r="CY102" s="162"/>
      <c r="CZ102" s="162"/>
      <c r="DA102" s="162"/>
      <c r="DB102" s="162"/>
      <c r="DC102" s="162"/>
      <c r="DD102" s="162"/>
      <c r="DE102" s="162"/>
      <c r="DF102" s="162"/>
    </row>
    <row r="103" spans="1:110" s="174" customFormat="1" ht="30" customHeight="1" x14ac:dyDescent="0.25">
      <c r="A103" s="230"/>
      <c r="B103" s="251" t="s">
        <v>312</v>
      </c>
      <c r="C103" s="238" t="s">
        <v>67</v>
      </c>
      <c r="D103" s="150">
        <v>1.0900000000000001</v>
      </c>
      <c r="E103" s="150">
        <v>1.0900000000000001</v>
      </c>
      <c r="F103" s="167"/>
      <c r="G103" s="150">
        <v>1.0900000000000001</v>
      </c>
      <c r="H103" s="169"/>
      <c r="I103" s="168"/>
      <c r="J103" s="168"/>
      <c r="K103" s="168"/>
      <c r="L103" s="168"/>
      <c r="M103" s="169"/>
      <c r="N103" s="169"/>
      <c r="O103" s="169"/>
      <c r="P103" s="169"/>
      <c r="Q103" s="168"/>
      <c r="R103" s="169"/>
      <c r="S103" s="169"/>
      <c r="T103" s="169"/>
      <c r="U103" s="169"/>
      <c r="V103" s="169"/>
      <c r="W103" s="169"/>
      <c r="X103" s="150">
        <v>1.0900000000000001</v>
      </c>
      <c r="Y103" s="168"/>
      <c r="Z103" s="169"/>
      <c r="AA103" s="169"/>
      <c r="AB103" s="169"/>
      <c r="AC103" s="168"/>
      <c r="AD103" s="168"/>
      <c r="AE103" s="169"/>
      <c r="AF103" s="168"/>
      <c r="AG103" s="168"/>
      <c r="AH103" s="169"/>
      <c r="AI103" s="169"/>
      <c r="AJ103" s="169"/>
      <c r="AK103" s="169"/>
      <c r="AL103" s="169"/>
      <c r="AM103" s="168"/>
      <c r="AN103" s="169"/>
      <c r="AO103" s="169"/>
      <c r="AP103" s="169"/>
      <c r="AQ103" s="169"/>
      <c r="AR103" s="168"/>
      <c r="AS103" s="169"/>
      <c r="AT103" s="169"/>
      <c r="AU103" s="169"/>
      <c r="AV103" s="168"/>
      <c r="AW103" s="168"/>
      <c r="AX103" s="168"/>
      <c r="AY103" s="169"/>
      <c r="AZ103" s="169"/>
      <c r="BA103" s="169"/>
      <c r="BB103" s="168"/>
      <c r="BC103" s="168"/>
      <c r="BD103" s="168"/>
      <c r="BE103" s="168"/>
      <c r="BF103" s="136">
        <v>1.0900000000000001</v>
      </c>
      <c r="BG103" s="137"/>
      <c r="BH103" s="170" t="s">
        <v>14</v>
      </c>
      <c r="BI103" s="170"/>
      <c r="BJ103" s="238"/>
      <c r="BK103" s="173"/>
      <c r="BL103" s="173"/>
      <c r="BM103" s="173"/>
      <c r="BN103" s="173"/>
      <c r="BO103" s="173"/>
      <c r="BP103" s="173"/>
      <c r="BQ103" s="173"/>
      <c r="BR103" s="173"/>
      <c r="BS103" s="173"/>
      <c r="BT103" s="173"/>
      <c r="BU103" s="173"/>
      <c r="BV103" s="173"/>
      <c r="BW103" s="173"/>
      <c r="BX103" s="173"/>
      <c r="BY103" s="173"/>
      <c r="BZ103" s="173"/>
      <c r="CA103" s="173"/>
      <c r="CB103" s="173"/>
      <c r="CC103" s="173"/>
      <c r="CD103" s="173"/>
      <c r="CE103" s="173"/>
      <c r="CF103" s="173"/>
      <c r="CG103" s="173"/>
      <c r="CH103" s="173"/>
      <c r="CI103" s="173"/>
      <c r="CJ103" s="173"/>
      <c r="CK103" s="173"/>
      <c r="CL103" s="173"/>
      <c r="CM103" s="173"/>
      <c r="CN103" s="173"/>
      <c r="CO103" s="173"/>
      <c r="CP103" s="173"/>
      <c r="CQ103" s="173"/>
      <c r="CR103" s="173"/>
      <c r="CS103" s="173"/>
      <c r="CT103" s="173"/>
      <c r="CU103" s="173"/>
      <c r="CV103" s="173"/>
      <c r="CW103" s="173"/>
      <c r="CX103" s="173"/>
      <c r="CY103" s="173"/>
      <c r="CZ103" s="173"/>
      <c r="DA103" s="173"/>
      <c r="DB103" s="173"/>
      <c r="DC103" s="173"/>
      <c r="DD103" s="173"/>
      <c r="DE103" s="173"/>
      <c r="DF103" s="173"/>
    </row>
    <row r="104" spans="1:110" s="174" customFormat="1" ht="30" customHeight="1" x14ac:dyDescent="0.25">
      <c r="A104" s="230"/>
      <c r="B104" s="251" t="s">
        <v>431</v>
      </c>
      <c r="C104" s="238" t="s">
        <v>122</v>
      </c>
      <c r="D104" s="150">
        <v>0.28999999999999998</v>
      </c>
      <c r="E104" s="150">
        <v>0.28999999999999998</v>
      </c>
      <c r="F104" s="167">
        <v>0.28999999999999998</v>
      </c>
      <c r="G104" s="150">
        <v>0</v>
      </c>
      <c r="H104" s="169"/>
      <c r="I104" s="168"/>
      <c r="J104" s="168"/>
      <c r="K104" s="168"/>
      <c r="L104" s="168"/>
      <c r="M104" s="169"/>
      <c r="N104" s="169"/>
      <c r="O104" s="169"/>
      <c r="P104" s="169"/>
      <c r="Q104" s="168"/>
      <c r="R104" s="169"/>
      <c r="S104" s="169"/>
      <c r="T104" s="169"/>
      <c r="U104" s="169"/>
      <c r="V104" s="169"/>
      <c r="W104" s="169"/>
      <c r="X104" s="150"/>
      <c r="Y104" s="168"/>
      <c r="Z104" s="169"/>
      <c r="AA104" s="169"/>
      <c r="AB104" s="169"/>
      <c r="AC104" s="168"/>
      <c r="AD104" s="168"/>
      <c r="AE104" s="169"/>
      <c r="AF104" s="168"/>
      <c r="AG104" s="168"/>
      <c r="AH104" s="169"/>
      <c r="AI104" s="169"/>
      <c r="AJ104" s="169"/>
      <c r="AK104" s="169"/>
      <c r="AL104" s="169"/>
      <c r="AM104" s="168"/>
      <c r="AN104" s="169"/>
      <c r="AO104" s="169"/>
      <c r="AP104" s="169"/>
      <c r="AQ104" s="169"/>
      <c r="AR104" s="168"/>
      <c r="AS104" s="169"/>
      <c r="AT104" s="169"/>
      <c r="AU104" s="169"/>
      <c r="AV104" s="168"/>
      <c r="AW104" s="168"/>
      <c r="AX104" s="168"/>
      <c r="AY104" s="169"/>
      <c r="AZ104" s="169"/>
      <c r="BA104" s="169"/>
      <c r="BB104" s="168"/>
      <c r="BC104" s="168"/>
      <c r="BD104" s="168"/>
      <c r="BE104" s="168"/>
      <c r="BF104" s="136">
        <v>0</v>
      </c>
      <c r="BG104" s="137"/>
      <c r="BH104" s="170" t="s">
        <v>14</v>
      </c>
      <c r="BI104" s="170"/>
      <c r="BJ104" s="238"/>
      <c r="BK104" s="173"/>
      <c r="BL104" s="173"/>
      <c r="BM104" s="173"/>
      <c r="BN104" s="173"/>
      <c r="BO104" s="173"/>
      <c r="BP104" s="173"/>
      <c r="BQ104" s="173"/>
      <c r="BR104" s="173"/>
      <c r="BS104" s="173"/>
      <c r="BT104" s="173"/>
      <c r="BU104" s="173"/>
      <c r="BV104" s="173"/>
      <c r="BW104" s="173"/>
      <c r="BX104" s="173"/>
      <c r="BY104" s="173"/>
      <c r="BZ104" s="173"/>
      <c r="CA104" s="173"/>
      <c r="CB104" s="173"/>
      <c r="CC104" s="173"/>
      <c r="CD104" s="173"/>
      <c r="CE104" s="173"/>
      <c r="CF104" s="173"/>
      <c r="CG104" s="173"/>
      <c r="CH104" s="173"/>
      <c r="CI104" s="173"/>
      <c r="CJ104" s="173"/>
      <c r="CK104" s="173"/>
      <c r="CL104" s="173"/>
      <c r="CM104" s="173"/>
      <c r="CN104" s="173"/>
      <c r="CO104" s="173"/>
      <c r="CP104" s="173"/>
      <c r="CQ104" s="173"/>
      <c r="CR104" s="173"/>
      <c r="CS104" s="173"/>
      <c r="CT104" s="173"/>
      <c r="CU104" s="173"/>
      <c r="CV104" s="173"/>
      <c r="CW104" s="173"/>
      <c r="CX104" s="173"/>
      <c r="CY104" s="173"/>
      <c r="CZ104" s="173"/>
      <c r="DA104" s="173"/>
      <c r="DB104" s="173"/>
      <c r="DC104" s="173"/>
      <c r="DD104" s="173"/>
      <c r="DE104" s="173"/>
      <c r="DF104" s="173"/>
    </row>
    <row r="105" spans="1:110" s="174" customFormat="1" ht="30" customHeight="1" x14ac:dyDescent="0.25">
      <c r="A105" s="230"/>
      <c r="B105" s="251" t="s">
        <v>432</v>
      </c>
      <c r="C105" s="238" t="s">
        <v>134</v>
      </c>
      <c r="D105" s="150">
        <v>0.03</v>
      </c>
      <c r="E105" s="150">
        <v>0.03</v>
      </c>
      <c r="F105" s="167"/>
      <c r="G105" s="135">
        <v>0.03</v>
      </c>
      <c r="H105" s="169"/>
      <c r="I105" s="168"/>
      <c r="J105" s="168"/>
      <c r="K105" s="168"/>
      <c r="L105" s="168"/>
      <c r="M105" s="169"/>
      <c r="N105" s="169"/>
      <c r="O105" s="169"/>
      <c r="P105" s="169"/>
      <c r="Q105" s="168"/>
      <c r="R105" s="169"/>
      <c r="S105" s="169"/>
      <c r="T105" s="169"/>
      <c r="U105" s="169"/>
      <c r="V105" s="169"/>
      <c r="W105" s="169"/>
      <c r="X105" s="150">
        <v>0.03</v>
      </c>
      <c r="Y105" s="168"/>
      <c r="Z105" s="169"/>
      <c r="AA105" s="169"/>
      <c r="AB105" s="169"/>
      <c r="AC105" s="168"/>
      <c r="AD105" s="168"/>
      <c r="AE105" s="169"/>
      <c r="AF105" s="168"/>
      <c r="AG105" s="168"/>
      <c r="AH105" s="169"/>
      <c r="AI105" s="169"/>
      <c r="AJ105" s="169"/>
      <c r="AK105" s="169"/>
      <c r="AL105" s="169"/>
      <c r="AM105" s="168"/>
      <c r="AN105" s="169"/>
      <c r="AO105" s="169"/>
      <c r="AP105" s="169"/>
      <c r="AQ105" s="169"/>
      <c r="AR105" s="168"/>
      <c r="AS105" s="169"/>
      <c r="AT105" s="169"/>
      <c r="AU105" s="169"/>
      <c r="AV105" s="168"/>
      <c r="AW105" s="168"/>
      <c r="AX105" s="168"/>
      <c r="AY105" s="169"/>
      <c r="AZ105" s="169"/>
      <c r="BA105" s="169"/>
      <c r="BB105" s="168"/>
      <c r="BC105" s="168"/>
      <c r="BD105" s="168"/>
      <c r="BE105" s="168"/>
      <c r="BF105" s="136">
        <v>0.03</v>
      </c>
      <c r="BG105" s="137"/>
      <c r="BH105" s="170" t="s">
        <v>14</v>
      </c>
      <c r="BI105" s="170"/>
      <c r="BJ105" s="238"/>
      <c r="BK105" s="173"/>
      <c r="BL105" s="173"/>
      <c r="BM105" s="173"/>
      <c r="BN105" s="173"/>
      <c r="BO105" s="173"/>
      <c r="BP105" s="173"/>
      <c r="BQ105" s="173"/>
      <c r="BR105" s="173"/>
      <c r="BS105" s="173"/>
      <c r="BT105" s="173"/>
      <c r="BU105" s="173"/>
      <c r="BV105" s="173"/>
      <c r="BW105" s="173"/>
      <c r="BX105" s="173"/>
      <c r="BY105" s="173"/>
      <c r="BZ105" s="173"/>
      <c r="CA105" s="173"/>
      <c r="CB105" s="173"/>
      <c r="CC105" s="173"/>
      <c r="CD105" s="173"/>
      <c r="CE105" s="173"/>
      <c r="CF105" s="173"/>
      <c r="CG105" s="173"/>
      <c r="CH105" s="173"/>
      <c r="CI105" s="173"/>
      <c r="CJ105" s="173"/>
      <c r="CK105" s="173"/>
      <c r="CL105" s="173"/>
      <c r="CM105" s="173"/>
      <c r="CN105" s="173"/>
      <c r="CO105" s="173"/>
      <c r="CP105" s="173"/>
      <c r="CQ105" s="173"/>
      <c r="CR105" s="173"/>
      <c r="CS105" s="173"/>
      <c r="CT105" s="173"/>
      <c r="CU105" s="173"/>
      <c r="CV105" s="173"/>
      <c r="CW105" s="173"/>
      <c r="CX105" s="173"/>
      <c r="CY105" s="173"/>
      <c r="CZ105" s="173"/>
      <c r="DA105" s="173"/>
      <c r="DB105" s="173"/>
      <c r="DC105" s="173"/>
      <c r="DD105" s="173"/>
      <c r="DE105" s="173"/>
      <c r="DF105" s="173"/>
    </row>
    <row r="106" spans="1:110" s="174" customFormat="1" ht="30" customHeight="1" x14ac:dyDescent="0.25">
      <c r="A106" s="230"/>
      <c r="B106" s="251" t="s">
        <v>433</v>
      </c>
      <c r="C106" s="238" t="s">
        <v>89</v>
      </c>
      <c r="D106" s="150">
        <v>0.11</v>
      </c>
      <c r="E106" s="150">
        <v>0.11</v>
      </c>
      <c r="F106" s="167"/>
      <c r="G106" s="150">
        <v>0.11</v>
      </c>
      <c r="H106" s="169"/>
      <c r="I106" s="168"/>
      <c r="J106" s="168"/>
      <c r="K106" s="168"/>
      <c r="L106" s="168"/>
      <c r="M106" s="169"/>
      <c r="N106" s="169"/>
      <c r="O106" s="169"/>
      <c r="P106" s="169"/>
      <c r="Q106" s="168"/>
      <c r="R106" s="169"/>
      <c r="S106" s="169"/>
      <c r="T106" s="169"/>
      <c r="U106" s="169"/>
      <c r="V106" s="169"/>
      <c r="W106" s="169"/>
      <c r="X106" s="150">
        <v>0.11</v>
      </c>
      <c r="Y106" s="168"/>
      <c r="Z106" s="169"/>
      <c r="AA106" s="169"/>
      <c r="AB106" s="169"/>
      <c r="AC106" s="168"/>
      <c r="AD106" s="168"/>
      <c r="AE106" s="169"/>
      <c r="AF106" s="168"/>
      <c r="AG106" s="168"/>
      <c r="AH106" s="169"/>
      <c r="AI106" s="169"/>
      <c r="AJ106" s="169"/>
      <c r="AK106" s="169"/>
      <c r="AL106" s="169"/>
      <c r="AM106" s="168"/>
      <c r="AN106" s="169"/>
      <c r="AO106" s="169"/>
      <c r="AP106" s="169"/>
      <c r="AQ106" s="169"/>
      <c r="AR106" s="168"/>
      <c r="AS106" s="169"/>
      <c r="AT106" s="169"/>
      <c r="AU106" s="169"/>
      <c r="AV106" s="168"/>
      <c r="AW106" s="168"/>
      <c r="AX106" s="168"/>
      <c r="AY106" s="169"/>
      <c r="AZ106" s="169"/>
      <c r="BA106" s="169"/>
      <c r="BB106" s="168"/>
      <c r="BC106" s="168"/>
      <c r="BD106" s="168"/>
      <c r="BE106" s="168"/>
      <c r="BF106" s="136">
        <v>0.11</v>
      </c>
      <c r="BG106" s="137"/>
      <c r="BH106" s="170" t="s">
        <v>14</v>
      </c>
      <c r="BI106" s="170"/>
      <c r="BJ106" s="238"/>
      <c r="BK106" s="173"/>
      <c r="BL106" s="173"/>
      <c r="BM106" s="173"/>
      <c r="BN106" s="173"/>
      <c r="BO106" s="173"/>
      <c r="BP106" s="173"/>
      <c r="BQ106" s="173"/>
      <c r="BR106" s="173"/>
      <c r="BS106" s="173"/>
      <c r="BT106" s="173"/>
      <c r="BU106" s="173"/>
      <c r="BV106" s="173"/>
      <c r="BW106" s="173"/>
      <c r="BX106" s="173"/>
      <c r="BY106" s="173"/>
      <c r="BZ106" s="173"/>
      <c r="CA106" s="173"/>
      <c r="CB106" s="173"/>
      <c r="CC106" s="173"/>
      <c r="CD106" s="173"/>
      <c r="CE106" s="173"/>
      <c r="CF106" s="173"/>
      <c r="CG106" s="173"/>
      <c r="CH106" s="173"/>
      <c r="CI106" s="173"/>
      <c r="CJ106" s="173"/>
      <c r="CK106" s="173"/>
      <c r="CL106" s="173"/>
      <c r="CM106" s="173"/>
      <c r="CN106" s="173"/>
      <c r="CO106" s="173"/>
      <c r="CP106" s="173"/>
      <c r="CQ106" s="173"/>
      <c r="CR106" s="173"/>
      <c r="CS106" s="173"/>
      <c r="CT106" s="173"/>
      <c r="CU106" s="173"/>
      <c r="CV106" s="173"/>
      <c r="CW106" s="173"/>
      <c r="CX106" s="173"/>
      <c r="CY106" s="173"/>
      <c r="CZ106" s="173"/>
      <c r="DA106" s="173"/>
      <c r="DB106" s="173"/>
      <c r="DC106" s="173"/>
      <c r="DD106" s="173"/>
      <c r="DE106" s="173"/>
      <c r="DF106" s="173"/>
    </row>
    <row r="107" spans="1:110" s="174" customFormat="1" ht="34.5" customHeight="1" x14ac:dyDescent="0.25">
      <c r="A107" s="230"/>
      <c r="B107" s="251" t="s">
        <v>434</v>
      </c>
      <c r="C107" s="238" t="s">
        <v>162</v>
      </c>
      <c r="D107" s="150">
        <v>0.33</v>
      </c>
      <c r="E107" s="150">
        <v>0.33</v>
      </c>
      <c r="F107" s="167"/>
      <c r="G107" s="150">
        <v>0.33</v>
      </c>
      <c r="H107" s="169"/>
      <c r="I107" s="168"/>
      <c r="J107" s="168"/>
      <c r="K107" s="168"/>
      <c r="L107" s="168"/>
      <c r="M107" s="169"/>
      <c r="N107" s="169"/>
      <c r="O107" s="169"/>
      <c r="P107" s="169"/>
      <c r="Q107" s="168"/>
      <c r="R107" s="169"/>
      <c r="S107" s="169"/>
      <c r="T107" s="169"/>
      <c r="U107" s="169"/>
      <c r="V107" s="169"/>
      <c r="W107" s="169"/>
      <c r="X107" s="150">
        <v>0.33</v>
      </c>
      <c r="Y107" s="168"/>
      <c r="Z107" s="169"/>
      <c r="AA107" s="169"/>
      <c r="AB107" s="169"/>
      <c r="AC107" s="168"/>
      <c r="AD107" s="168"/>
      <c r="AE107" s="169"/>
      <c r="AF107" s="168"/>
      <c r="AG107" s="168"/>
      <c r="AH107" s="169"/>
      <c r="AI107" s="169"/>
      <c r="AJ107" s="169"/>
      <c r="AK107" s="169"/>
      <c r="AL107" s="169"/>
      <c r="AM107" s="168"/>
      <c r="AN107" s="169"/>
      <c r="AO107" s="169"/>
      <c r="AP107" s="169"/>
      <c r="AQ107" s="169"/>
      <c r="AR107" s="168"/>
      <c r="AS107" s="169"/>
      <c r="AT107" s="169"/>
      <c r="AU107" s="169"/>
      <c r="AV107" s="168"/>
      <c r="AW107" s="168"/>
      <c r="AX107" s="168"/>
      <c r="AY107" s="169"/>
      <c r="AZ107" s="169"/>
      <c r="BA107" s="169"/>
      <c r="BB107" s="168"/>
      <c r="BC107" s="168"/>
      <c r="BD107" s="168"/>
      <c r="BE107" s="168"/>
      <c r="BF107" s="136">
        <v>0.33</v>
      </c>
      <c r="BG107" s="137"/>
      <c r="BH107" s="170" t="s">
        <v>14</v>
      </c>
      <c r="BI107" s="170"/>
      <c r="BJ107" s="238"/>
      <c r="BK107" s="173"/>
      <c r="BL107" s="173"/>
      <c r="BM107" s="173"/>
      <c r="BN107" s="173"/>
      <c r="BO107" s="173"/>
      <c r="BP107" s="173"/>
      <c r="BQ107" s="173"/>
      <c r="BR107" s="173"/>
      <c r="BS107" s="173"/>
      <c r="BT107" s="173"/>
      <c r="BU107" s="173"/>
      <c r="BV107" s="173"/>
      <c r="BW107" s="173"/>
      <c r="BX107" s="173"/>
      <c r="BY107" s="173"/>
      <c r="BZ107" s="173"/>
      <c r="CA107" s="173"/>
      <c r="CB107" s="173"/>
      <c r="CC107" s="173"/>
      <c r="CD107" s="173"/>
      <c r="CE107" s="173"/>
      <c r="CF107" s="173"/>
      <c r="CG107" s="173"/>
      <c r="CH107" s="173"/>
      <c r="CI107" s="173"/>
      <c r="CJ107" s="173"/>
      <c r="CK107" s="173"/>
      <c r="CL107" s="173"/>
      <c r="CM107" s="173"/>
      <c r="CN107" s="173"/>
      <c r="CO107" s="173"/>
      <c r="CP107" s="173"/>
      <c r="CQ107" s="173"/>
      <c r="CR107" s="173"/>
      <c r="CS107" s="173"/>
      <c r="CT107" s="173"/>
      <c r="CU107" s="173"/>
      <c r="CV107" s="173"/>
      <c r="CW107" s="173"/>
      <c r="CX107" s="173"/>
      <c r="CY107" s="173"/>
      <c r="CZ107" s="173"/>
      <c r="DA107" s="173"/>
      <c r="DB107" s="173"/>
      <c r="DC107" s="173"/>
      <c r="DD107" s="173"/>
      <c r="DE107" s="173"/>
      <c r="DF107" s="173"/>
    </row>
    <row r="108" spans="1:110" s="179" customFormat="1" ht="46.5" customHeight="1" x14ac:dyDescent="0.25">
      <c r="A108" s="158">
        <v>2</v>
      </c>
      <c r="B108" s="237" t="s">
        <v>435</v>
      </c>
      <c r="C108" s="238" t="s">
        <v>122</v>
      </c>
      <c r="D108" s="150">
        <v>18.87</v>
      </c>
      <c r="E108" s="150">
        <v>18.87</v>
      </c>
      <c r="F108" s="167"/>
      <c r="G108" s="135">
        <v>18.87</v>
      </c>
      <c r="H108" s="169"/>
      <c r="I108" s="168"/>
      <c r="J108" s="168"/>
      <c r="K108" s="168"/>
      <c r="L108" s="168"/>
      <c r="M108" s="169"/>
      <c r="N108" s="169"/>
      <c r="O108" s="169"/>
      <c r="P108" s="169"/>
      <c r="Q108" s="168"/>
      <c r="R108" s="169"/>
      <c r="S108" s="169"/>
      <c r="T108" s="169"/>
      <c r="U108" s="169"/>
      <c r="V108" s="169"/>
      <c r="W108" s="169"/>
      <c r="X108" s="150"/>
      <c r="Y108" s="168"/>
      <c r="Z108" s="169"/>
      <c r="AA108" s="169"/>
      <c r="AB108" s="169"/>
      <c r="AC108" s="168"/>
      <c r="AD108" s="168"/>
      <c r="AE108" s="169"/>
      <c r="AF108" s="168"/>
      <c r="AG108" s="168"/>
      <c r="AH108" s="169"/>
      <c r="AI108" s="169"/>
      <c r="AJ108" s="169"/>
      <c r="AK108" s="169"/>
      <c r="AL108" s="169"/>
      <c r="AM108" s="168"/>
      <c r="AN108" s="169"/>
      <c r="AO108" s="169"/>
      <c r="AP108" s="169"/>
      <c r="AQ108" s="169"/>
      <c r="AR108" s="168"/>
      <c r="AS108" s="169"/>
      <c r="AT108" s="169"/>
      <c r="AU108" s="169"/>
      <c r="AV108" s="168"/>
      <c r="AW108" s="168"/>
      <c r="AX108" s="168"/>
      <c r="AY108" s="169"/>
      <c r="AZ108" s="169"/>
      <c r="BA108" s="169"/>
      <c r="BB108" s="168"/>
      <c r="BC108" s="168"/>
      <c r="BD108" s="168"/>
      <c r="BE108" s="168">
        <v>18.87</v>
      </c>
      <c r="BF108" s="136">
        <v>18.87</v>
      </c>
      <c r="BG108" s="137"/>
      <c r="BH108" s="170" t="s">
        <v>15</v>
      </c>
      <c r="BI108" s="146" t="s">
        <v>436</v>
      </c>
      <c r="BJ108" s="124" t="s">
        <v>437</v>
      </c>
      <c r="BK108" s="178"/>
      <c r="BL108" s="178"/>
      <c r="BM108" s="178"/>
      <c r="BN108" s="178"/>
      <c r="BO108" s="178"/>
      <c r="BP108" s="178"/>
      <c r="BQ108" s="178"/>
      <c r="BR108" s="178"/>
      <c r="BS108" s="178"/>
      <c r="BT108" s="178"/>
      <c r="BU108" s="178"/>
      <c r="BV108" s="178"/>
      <c r="BW108" s="178"/>
      <c r="BX108" s="178"/>
      <c r="BY108" s="178"/>
      <c r="BZ108" s="178"/>
      <c r="CA108" s="178"/>
      <c r="CB108" s="178"/>
      <c r="CC108" s="178"/>
      <c r="CD108" s="178"/>
      <c r="CE108" s="178"/>
      <c r="CF108" s="178"/>
      <c r="CG108" s="178"/>
      <c r="CH108" s="178"/>
      <c r="CI108" s="178"/>
      <c r="CJ108" s="178"/>
      <c r="CK108" s="178"/>
      <c r="CL108" s="178"/>
      <c r="CM108" s="178"/>
      <c r="CN108" s="178"/>
      <c r="CO108" s="178"/>
      <c r="CP108" s="178"/>
      <c r="CQ108" s="178"/>
      <c r="CR108" s="178"/>
      <c r="CS108" s="178"/>
      <c r="CT108" s="178"/>
      <c r="CU108" s="178"/>
      <c r="CV108" s="178"/>
      <c r="CW108" s="178"/>
      <c r="CX108" s="178"/>
      <c r="CY108" s="178"/>
      <c r="CZ108" s="178"/>
      <c r="DA108" s="178"/>
      <c r="DB108" s="178"/>
      <c r="DC108" s="178"/>
      <c r="DD108" s="178"/>
      <c r="DE108" s="178"/>
      <c r="DF108" s="178"/>
    </row>
    <row r="109" spans="1:110" s="179" customFormat="1" ht="61.9" customHeight="1" x14ac:dyDescent="0.25">
      <c r="A109" s="158">
        <v>3</v>
      </c>
      <c r="B109" s="237" t="s">
        <v>438</v>
      </c>
      <c r="C109" s="153" t="s">
        <v>67</v>
      </c>
      <c r="D109" s="150">
        <v>0.27</v>
      </c>
      <c r="E109" s="150">
        <v>0.27</v>
      </c>
      <c r="F109" s="167"/>
      <c r="G109" s="135">
        <v>0.27</v>
      </c>
      <c r="H109" s="169"/>
      <c r="I109" s="168"/>
      <c r="J109" s="168"/>
      <c r="K109" s="168"/>
      <c r="L109" s="168"/>
      <c r="M109" s="169"/>
      <c r="N109" s="169"/>
      <c r="O109" s="169"/>
      <c r="P109" s="169"/>
      <c r="Q109" s="168"/>
      <c r="R109" s="169"/>
      <c r="S109" s="169"/>
      <c r="T109" s="169"/>
      <c r="U109" s="169"/>
      <c r="V109" s="169"/>
      <c r="W109" s="169"/>
      <c r="X109" s="150"/>
      <c r="Y109" s="168"/>
      <c r="Z109" s="169"/>
      <c r="AA109" s="169"/>
      <c r="AB109" s="169"/>
      <c r="AC109" s="168"/>
      <c r="AD109" s="168"/>
      <c r="AE109" s="169"/>
      <c r="AF109" s="168"/>
      <c r="AG109" s="168"/>
      <c r="AH109" s="169"/>
      <c r="AI109" s="169"/>
      <c r="AJ109" s="169"/>
      <c r="AK109" s="169"/>
      <c r="AL109" s="169"/>
      <c r="AM109" s="168"/>
      <c r="AN109" s="169"/>
      <c r="AO109" s="169"/>
      <c r="AP109" s="169"/>
      <c r="AQ109" s="169"/>
      <c r="AR109" s="168"/>
      <c r="AS109" s="169"/>
      <c r="AT109" s="169"/>
      <c r="AU109" s="169"/>
      <c r="AV109" s="168"/>
      <c r="AW109" s="168"/>
      <c r="AX109" s="168"/>
      <c r="AY109" s="169"/>
      <c r="AZ109" s="169"/>
      <c r="BA109" s="169"/>
      <c r="BB109" s="168"/>
      <c r="BC109" s="168"/>
      <c r="BD109" s="168">
        <v>0.27</v>
      </c>
      <c r="BE109" s="168"/>
      <c r="BF109" s="136">
        <v>0.27</v>
      </c>
      <c r="BG109" s="137"/>
      <c r="BH109" s="201" t="s">
        <v>16</v>
      </c>
      <c r="BI109" s="146" t="s">
        <v>439</v>
      </c>
      <c r="BJ109" s="238"/>
      <c r="BK109" s="178"/>
      <c r="BL109" s="178"/>
      <c r="BM109" s="178"/>
      <c r="BN109" s="178"/>
      <c r="BO109" s="178"/>
      <c r="BP109" s="178"/>
      <c r="BQ109" s="178"/>
      <c r="BR109" s="178"/>
      <c r="BS109" s="178"/>
      <c r="BT109" s="178"/>
      <c r="BU109" s="178"/>
      <c r="BV109" s="178"/>
      <c r="BW109" s="178"/>
      <c r="BX109" s="178"/>
      <c r="BY109" s="178"/>
      <c r="BZ109" s="178"/>
      <c r="CA109" s="178"/>
      <c r="CB109" s="178"/>
      <c r="CC109" s="178"/>
      <c r="CD109" s="178"/>
      <c r="CE109" s="178"/>
      <c r="CF109" s="178"/>
      <c r="CG109" s="178"/>
      <c r="CH109" s="178"/>
      <c r="CI109" s="178"/>
      <c r="CJ109" s="178"/>
      <c r="CK109" s="178"/>
      <c r="CL109" s="178"/>
      <c r="CM109" s="178"/>
      <c r="CN109" s="178"/>
      <c r="CO109" s="178"/>
      <c r="CP109" s="178"/>
      <c r="CQ109" s="178"/>
      <c r="CR109" s="178"/>
      <c r="CS109" s="178"/>
      <c r="CT109" s="178"/>
      <c r="CU109" s="178"/>
      <c r="CV109" s="178"/>
      <c r="CW109" s="178"/>
      <c r="CX109" s="178"/>
      <c r="CY109" s="178"/>
      <c r="CZ109" s="178"/>
      <c r="DA109" s="178"/>
      <c r="DB109" s="178"/>
      <c r="DC109" s="178"/>
      <c r="DD109" s="178"/>
      <c r="DE109" s="178"/>
      <c r="DF109" s="178"/>
    </row>
    <row r="110" spans="1:110" s="179" customFormat="1" ht="61.9" customHeight="1" x14ac:dyDescent="0.25">
      <c r="A110" s="158">
        <v>4</v>
      </c>
      <c r="B110" s="252" t="s">
        <v>440</v>
      </c>
      <c r="C110" s="153" t="s">
        <v>122</v>
      </c>
      <c r="D110" s="150">
        <v>0.43</v>
      </c>
      <c r="E110" s="150">
        <v>0.43</v>
      </c>
      <c r="F110" s="167"/>
      <c r="G110" s="135">
        <v>0.43</v>
      </c>
      <c r="H110" s="169"/>
      <c r="I110" s="168"/>
      <c r="J110" s="168"/>
      <c r="K110" s="168"/>
      <c r="L110" s="168"/>
      <c r="M110" s="169"/>
      <c r="N110" s="169"/>
      <c r="O110" s="169"/>
      <c r="P110" s="169"/>
      <c r="Q110" s="168"/>
      <c r="R110" s="169"/>
      <c r="S110" s="169"/>
      <c r="T110" s="169"/>
      <c r="U110" s="169"/>
      <c r="V110" s="169"/>
      <c r="W110" s="169"/>
      <c r="X110" s="150"/>
      <c r="Y110" s="168">
        <v>0.43</v>
      </c>
      <c r="Z110" s="169"/>
      <c r="AA110" s="169"/>
      <c r="AB110" s="169"/>
      <c r="AC110" s="168"/>
      <c r="AD110" s="168"/>
      <c r="AE110" s="169"/>
      <c r="AF110" s="168"/>
      <c r="AG110" s="168"/>
      <c r="AH110" s="169"/>
      <c r="AI110" s="169"/>
      <c r="AJ110" s="169"/>
      <c r="AK110" s="169"/>
      <c r="AL110" s="169"/>
      <c r="AM110" s="168"/>
      <c r="AN110" s="169"/>
      <c r="AO110" s="169"/>
      <c r="AP110" s="169"/>
      <c r="AQ110" s="169"/>
      <c r="AR110" s="168"/>
      <c r="AS110" s="169"/>
      <c r="AT110" s="169"/>
      <c r="AU110" s="169"/>
      <c r="AV110" s="168"/>
      <c r="AW110" s="168"/>
      <c r="AX110" s="168"/>
      <c r="AY110" s="169"/>
      <c r="AZ110" s="169"/>
      <c r="BA110" s="169"/>
      <c r="BB110" s="168"/>
      <c r="BC110" s="168"/>
      <c r="BD110" s="168"/>
      <c r="BE110" s="168"/>
      <c r="BF110" s="136">
        <v>0.43</v>
      </c>
      <c r="BG110" s="137"/>
      <c r="BH110" s="201" t="s">
        <v>17</v>
      </c>
      <c r="BI110" s="146" t="s">
        <v>441</v>
      </c>
      <c r="BJ110" s="238"/>
      <c r="BK110" s="178"/>
      <c r="BL110" s="178"/>
      <c r="BM110" s="178"/>
      <c r="BN110" s="178"/>
      <c r="BO110" s="178"/>
      <c r="BP110" s="178"/>
      <c r="BQ110" s="178"/>
      <c r="BR110" s="178"/>
      <c r="BS110" s="178"/>
      <c r="BT110" s="178"/>
      <c r="BU110" s="178"/>
      <c r="BV110" s="178"/>
      <c r="BW110" s="178"/>
      <c r="BX110" s="178"/>
      <c r="BY110" s="178"/>
      <c r="BZ110" s="178"/>
      <c r="CA110" s="178"/>
      <c r="CB110" s="178"/>
      <c r="CC110" s="178"/>
      <c r="CD110" s="178"/>
      <c r="CE110" s="178"/>
      <c r="CF110" s="178"/>
      <c r="CG110" s="178"/>
      <c r="CH110" s="178"/>
      <c r="CI110" s="178"/>
      <c r="CJ110" s="178"/>
      <c r="CK110" s="178"/>
      <c r="CL110" s="178"/>
      <c r="CM110" s="178"/>
      <c r="CN110" s="178"/>
      <c r="CO110" s="178"/>
      <c r="CP110" s="178"/>
      <c r="CQ110" s="178"/>
      <c r="CR110" s="178"/>
      <c r="CS110" s="178"/>
      <c r="CT110" s="178"/>
      <c r="CU110" s="178"/>
      <c r="CV110" s="178"/>
      <c r="CW110" s="178"/>
      <c r="CX110" s="178"/>
      <c r="CY110" s="178"/>
      <c r="CZ110" s="178"/>
      <c r="DA110" s="178"/>
      <c r="DB110" s="178"/>
      <c r="DC110" s="178"/>
      <c r="DD110" s="178"/>
      <c r="DE110" s="178"/>
      <c r="DF110" s="178"/>
    </row>
    <row r="111" spans="1:110" s="179" customFormat="1" ht="68.25" customHeight="1" x14ac:dyDescent="0.25">
      <c r="A111" s="158">
        <v>5</v>
      </c>
      <c r="B111" s="237" t="s">
        <v>442</v>
      </c>
      <c r="C111" s="153" t="s">
        <v>122</v>
      </c>
      <c r="D111" s="150">
        <v>0.54</v>
      </c>
      <c r="E111" s="150">
        <v>0.54</v>
      </c>
      <c r="F111" s="167"/>
      <c r="G111" s="135">
        <v>0.54</v>
      </c>
      <c r="H111" s="169"/>
      <c r="I111" s="168"/>
      <c r="J111" s="168"/>
      <c r="K111" s="168"/>
      <c r="L111" s="168"/>
      <c r="M111" s="169"/>
      <c r="N111" s="169"/>
      <c r="O111" s="169"/>
      <c r="P111" s="169"/>
      <c r="Q111" s="168"/>
      <c r="R111" s="169"/>
      <c r="S111" s="169"/>
      <c r="T111" s="169"/>
      <c r="U111" s="169"/>
      <c r="V111" s="169"/>
      <c r="W111" s="169"/>
      <c r="X111" s="150"/>
      <c r="Y111" s="168"/>
      <c r="Z111" s="169"/>
      <c r="AA111" s="169"/>
      <c r="AB111" s="169"/>
      <c r="AC111" s="168"/>
      <c r="AD111" s="168"/>
      <c r="AE111" s="169"/>
      <c r="AF111" s="168"/>
      <c r="AG111" s="168">
        <v>0.46</v>
      </c>
      <c r="AH111" s="169"/>
      <c r="AI111" s="169"/>
      <c r="AJ111" s="169"/>
      <c r="AK111" s="169"/>
      <c r="AL111" s="169"/>
      <c r="AM111" s="168"/>
      <c r="AN111" s="169"/>
      <c r="AO111" s="169"/>
      <c r="AP111" s="169"/>
      <c r="AQ111" s="169"/>
      <c r="AR111" s="168"/>
      <c r="AS111" s="169"/>
      <c r="AT111" s="169"/>
      <c r="AU111" s="169">
        <v>0.08</v>
      </c>
      <c r="AV111" s="168"/>
      <c r="AW111" s="168"/>
      <c r="AX111" s="168"/>
      <c r="AY111" s="169"/>
      <c r="AZ111" s="169"/>
      <c r="BA111" s="169"/>
      <c r="BB111" s="168"/>
      <c r="BC111" s="168"/>
      <c r="BD111" s="168"/>
      <c r="BE111" s="168"/>
      <c r="BF111" s="136">
        <v>0.54</v>
      </c>
      <c r="BG111" s="137"/>
      <c r="BH111" s="201" t="s">
        <v>8</v>
      </c>
      <c r="BI111" s="146" t="s">
        <v>443</v>
      </c>
      <c r="BJ111" s="238"/>
      <c r="BK111" s="178"/>
      <c r="BL111" s="178"/>
      <c r="BM111" s="178"/>
      <c r="BN111" s="178"/>
      <c r="BO111" s="178"/>
      <c r="BP111" s="178"/>
      <c r="BQ111" s="178"/>
      <c r="BR111" s="178"/>
      <c r="BS111" s="178"/>
      <c r="BT111" s="178"/>
      <c r="BU111" s="178"/>
      <c r="BV111" s="178"/>
      <c r="BW111" s="178"/>
      <c r="BX111" s="178"/>
      <c r="BY111" s="178"/>
      <c r="BZ111" s="178"/>
      <c r="CA111" s="178"/>
      <c r="CB111" s="178"/>
      <c r="CC111" s="178"/>
      <c r="CD111" s="178"/>
      <c r="CE111" s="178"/>
      <c r="CF111" s="178"/>
      <c r="CG111" s="178"/>
      <c r="CH111" s="178"/>
      <c r="CI111" s="178"/>
      <c r="CJ111" s="178"/>
      <c r="CK111" s="178"/>
      <c r="CL111" s="178"/>
      <c r="CM111" s="178"/>
      <c r="CN111" s="178"/>
      <c r="CO111" s="178"/>
      <c r="CP111" s="178"/>
      <c r="CQ111" s="178"/>
      <c r="CR111" s="178"/>
      <c r="CS111" s="178"/>
      <c r="CT111" s="178"/>
      <c r="CU111" s="178"/>
      <c r="CV111" s="178"/>
      <c r="CW111" s="178"/>
      <c r="CX111" s="178"/>
      <c r="CY111" s="178"/>
      <c r="CZ111" s="178"/>
      <c r="DA111" s="178"/>
      <c r="DB111" s="178"/>
      <c r="DC111" s="178"/>
      <c r="DD111" s="178"/>
      <c r="DE111" s="178"/>
      <c r="DF111" s="178"/>
    </row>
    <row r="112" spans="1:110" s="179" customFormat="1" ht="81" customHeight="1" x14ac:dyDescent="0.25">
      <c r="A112" s="158">
        <v>6</v>
      </c>
      <c r="B112" s="237" t="s">
        <v>444</v>
      </c>
      <c r="C112" s="153" t="s">
        <v>445</v>
      </c>
      <c r="D112" s="150">
        <v>0.24</v>
      </c>
      <c r="E112" s="150">
        <v>0.24</v>
      </c>
      <c r="F112" s="167"/>
      <c r="G112" s="135">
        <v>0.24</v>
      </c>
      <c r="H112" s="169"/>
      <c r="I112" s="168"/>
      <c r="J112" s="168"/>
      <c r="K112" s="168"/>
      <c r="L112" s="168"/>
      <c r="M112" s="169"/>
      <c r="N112" s="169"/>
      <c r="O112" s="169"/>
      <c r="P112" s="169"/>
      <c r="Q112" s="168"/>
      <c r="R112" s="169"/>
      <c r="S112" s="169"/>
      <c r="T112" s="169"/>
      <c r="U112" s="169"/>
      <c r="V112" s="169"/>
      <c r="W112" s="169"/>
      <c r="X112" s="150"/>
      <c r="Y112" s="168">
        <v>0.24</v>
      </c>
      <c r="Z112" s="169"/>
      <c r="AA112" s="169"/>
      <c r="AB112" s="169"/>
      <c r="AC112" s="168"/>
      <c r="AD112" s="168"/>
      <c r="AE112" s="169"/>
      <c r="AF112" s="168"/>
      <c r="AG112" s="168"/>
      <c r="AH112" s="169"/>
      <c r="AI112" s="169"/>
      <c r="AJ112" s="169"/>
      <c r="AK112" s="169"/>
      <c r="AL112" s="169"/>
      <c r="AM112" s="168"/>
      <c r="AN112" s="169"/>
      <c r="AO112" s="169"/>
      <c r="AP112" s="169"/>
      <c r="AQ112" s="169"/>
      <c r="AR112" s="168"/>
      <c r="AS112" s="169"/>
      <c r="AT112" s="169"/>
      <c r="AU112" s="169"/>
      <c r="AV112" s="168"/>
      <c r="AW112" s="168"/>
      <c r="AX112" s="168"/>
      <c r="AY112" s="169"/>
      <c r="AZ112" s="169"/>
      <c r="BA112" s="169"/>
      <c r="BB112" s="168"/>
      <c r="BC112" s="168"/>
      <c r="BD112" s="168"/>
      <c r="BE112" s="168"/>
      <c r="BF112" s="136">
        <v>0.24</v>
      </c>
      <c r="BG112" s="137"/>
      <c r="BH112" s="201" t="s">
        <v>11</v>
      </c>
      <c r="BI112" s="146" t="s">
        <v>446</v>
      </c>
      <c r="BJ112" s="238"/>
      <c r="BK112" s="178"/>
      <c r="BL112" s="178"/>
      <c r="BM112" s="178"/>
      <c r="BN112" s="178"/>
      <c r="BO112" s="178"/>
      <c r="BP112" s="178"/>
      <c r="BQ112" s="178"/>
      <c r="BR112" s="178"/>
      <c r="BS112" s="178"/>
      <c r="BT112" s="178"/>
      <c r="BU112" s="178"/>
      <c r="BV112" s="178"/>
      <c r="BW112" s="178"/>
      <c r="BX112" s="178"/>
      <c r="BY112" s="178"/>
      <c r="BZ112" s="178"/>
      <c r="CA112" s="178"/>
      <c r="CB112" s="178"/>
      <c r="CC112" s="178"/>
      <c r="CD112" s="178"/>
      <c r="CE112" s="178"/>
      <c r="CF112" s="178"/>
      <c r="CG112" s="178"/>
      <c r="CH112" s="178"/>
      <c r="CI112" s="178"/>
      <c r="CJ112" s="178"/>
      <c r="CK112" s="178"/>
      <c r="CL112" s="178"/>
      <c r="CM112" s="178"/>
      <c r="CN112" s="178"/>
      <c r="CO112" s="178"/>
      <c r="CP112" s="178"/>
      <c r="CQ112" s="178"/>
      <c r="CR112" s="178"/>
      <c r="CS112" s="178"/>
      <c r="CT112" s="178"/>
      <c r="CU112" s="178"/>
      <c r="CV112" s="178"/>
      <c r="CW112" s="178"/>
      <c r="CX112" s="178"/>
      <c r="CY112" s="178"/>
      <c r="CZ112" s="178"/>
      <c r="DA112" s="178"/>
      <c r="DB112" s="178"/>
      <c r="DC112" s="178"/>
      <c r="DD112" s="178"/>
      <c r="DE112" s="178"/>
      <c r="DF112" s="178"/>
    </row>
    <row r="113" spans="1:110" s="179" customFormat="1" ht="30" x14ac:dyDescent="0.25">
      <c r="A113" s="158">
        <v>7</v>
      </c>
      <c r="B113" s="237" t="s">
        <v>447</v>
      </c>
      <c r="C113" s="153" t="s">
        <v>67</v>
      </c>
      <c r="D113" s="150">
        <v>0.01</v>
      </c>
      <c r="E113" s="150">
        <v>0.01</v>
      </c>
      <c r="F113" s="167"/>
      <c r="G113" s="135">
        <v>0.01</v>
      </c>
      <c r="H113" s="169"/>
      <c r="I113" s="168"/>
      <c r="J113" s="168"/>
      <c r="K113" s="168"/>
      <c r="L113" s="168"/>
      <c r="M113" s="169"/>
      <c r="N113" s="169"/>
      <c r="O113" s="169"/>
      <c r="P113" s="169"/>
      <c r="Q113" s="168"/>
      <c r="R113" s="169"/>
      <c r="S113" s="169"/>
      <c r="T113" s="169"/>
      <c r="U113" s="169"/>
      <c r="V113" s="169"/>
      <c r="W113" s="169"/>
      <c r="X113" s="150"/>
      <c r="Y113" s="168"/>
      <c r="Z113" s="169"/>
      <c r="AA113" s="169"/>
      <c r="AB113" s="169"/>
      <c r="AC113" s="168"/>
      <c r="AD113" s="168"/>
      <c r="AE113" s="169"/>
      <c r="AF113" s="168"/>
      <c r="AG113" s="168"/>
      <c r="AH113" s="169"/>
      <c r="AI113" s="169"/>
      <c r="AJ113" s="169"/>
      <c r="AK113" s="169"/>
      <c r="AL113" s="169"/>
      <c r="AM113" s="168"/>
      <c r="AN113" s="169"/>
      <c r="AO113" s="169"/>
      <c r="AP113" s="169"/>
      <c r="AQ113" s="169"/>
      <c r="AR113" s="168"/>
      <c r="AS113" s="169"/>
      <c r="AT113" s="169"/>
      <c r="AU113" s="169"/>
      <c r="AV113" s="168"/>
      <c r="AW113" s="168"/>
      <c r="AX113" s="168">
        <v>0.01</v>
      </c>
      <c r="AY113" s="169"/>
      <c r="AZ113" s="169"/>
      <c r="BA113" s="169"/>
      <c r="BB113" s="168"/>
      <c r="BC113" s="168"/>
      <c r="BD113" s="168"/>
      <c r="BE113" s="168"/>
      <c r="BF113" s="136">
        <v>0.01</v>
      </c>
      <c r="BG113" s="137"/>
      <c r="BH113" s="144" t="s">
        <v>8</v>
      </c>
      <c r="BI113" s="146" t="s">
        <v>448</v>
      </c>
      <c r="BJ113" s="238"/>
      <c r="BK113" s="178"/>
      <c r="BL113" s="178"/>
      <c r="BM113" s="178"/>
      <c r="BN113" s="178"/>
      <c r="BO113" s="178"/>
      <c r="BP113" s="178"/>
      <c r="BQ113" s="178"/>
      <c r="BR113" s="178"/>
      <c r="BS113" s="178"/>
      <c r="BT113" s="178"/>
      <c r="BU113" s="178"/>
      <c r="BV113" s="178"/>
      <c r="BW113" s="178"/>
      <c r="BX113" s="178"/>
      <c r="BY113" s="178"/>
      <c r="BZ113" s="178"/>
      <c r="CA113" s="178"/>
      <c r="CB113" s="178"/>
      <c r="CC113" s="178"/>
      <c r="CD113" s="178"/>
      <c r="CE113" s="178"/>
      <c r="CF113" s="178"/>
      <c r="CG113" s="178"/>
      <c r="CH113" s="178"/>
      <c r="CI113" s="178"/>
      <c r="CJ113" s="178"/>
      <c r="CK113" s="178"/>
      <c r="CL113" s="178"/>
      <c r="CM113" s="178"/>
      <c r="CN113" s="178"/>
      <c r="CO113" s="178"/>
      <c r="CP113" s="178"/>
      <c r="CQ113" s="178"/>
      <c r="CR113" s="178"/>
      <c r="CS113" s="178"/>
      <c r="CT113" s="178"/>
      <c r="CU113" s="178"/>
      <c r="CV113" s="178"/>
      <c r="CW113" s="178"/>
      <c r="CX113" s="178"/>
      <c r="CY113" s="178"/>
      <c r="CZ113" s="178"/>
      <c r="DA113" s="178"/>
      <c r="DB113" s="178"/>
      <c r="DC113" s="178"/>
      <c r="DD113" s="178"/>
      <c r="DE113" s="178"/>
      <c r="DF113" s="178"/>
    </row>
    <row r="114" spans="1:110" s="179" customFormat="1" ht="44.25" customHeight="1" x14ac:dyDescent="0.25">
      <c r="A114" s="158">
        <v>8</v>
      </c>
      <c r="B114" s="237" t="s">
        <v>449</v>
      </c>
      <c r="C114" s="153" t="s">
        <v>122</v>
      </c>
      <c r="D114" s="150">
        <v>0.11</v>
      </c>
      <c r="E114" s="150">
        <v>0.11</v>
      </c>
      <c r="F114" s="167"/>
      <c r="G114" s="135">
        <v>0.11</v>
      </c>
      <c r="H114" s="169"/>
      <c r="I114" s="168"/>
      <c r="J114" s="168"/>
      <c r="K114" s="168"/>
      <c r="L114" s="168"/>
      <c r="M114" s="169"/>
      <c r="N114" s="169"/>
      <c r="O114" s="169"/>
      <c r="P114" s="169"/>
      <c r="Q114" s="168"/>
      <c r="R114" s="169"/>
      <c r="S114" s="169"/>
      <c r="T114" s="169"/>
      <c r="U114" s="169"/>
      <c r="V114" s="169"/>
      <c r="W114" s="169"/>
      <c r="X114" s="150"/>
      <c r="Y114" s="168"/>
      <c r="Z114" s="169"/>
      <c r="AA114" s="169"/>
      <c r="AB114" s="169"/>
      <c r="AC114" s="168"/>
      <c r="AD114" s="168"/>
      <c r="AE114" s="169"/>
      <c r="AF114" s="168"/>
      <c r="AG114" s="168"/>
      <c r="AH114" s="169"/>
      <c r="AI114" s="169"/>
      <c r="AJ114" s="169"/>
      <c r="AK114" s="169"/>
      <c r="AL114" s="169"/>
      <c r="AM114" s="168"/>
      <c r="AN114" s="169"/>
      <c r="AO114" s="169"/>
      <c r="AP114" s="169"/>
      <c r="AQ114" s="169"/>
      <c r="AR114" s="168"/>
      <c r="AS114" s="169"/>
      <c r="AT114" s="169"/>
      <c r="AU114" s="169"/>
      <c r="AV114" s="168"/>
      <c r="AW114" s="168"/>
      <c r="AX114" s="168">
        <v>0.11</v>
      </c>
      <c r="AY114" s="169"/>
      <c r="AZ114" s="169"/>
      <c r="BA114" s="169"/>
      <c r="BB114" s="168"/>
      <c r="BC114" s="168"/>
      <c r="BD114" s="168"/>
      <c r="BE114" s="168"/>
      <c r="BF114" s="136">
        <v>0.11</v>
      </c>
      <c r="BG114" s="137"/>
      <c r="BH114" s="144" t="s">
        <v>8</v>
      </c>
      <c r="BI114" s="146" t="s">
        <v>450</v>
      </c>
      <c r="BJ114" s="238"/>
      <c r="BK114" s="178"/>
      <c r="BL114" s="178"/>
      <c r="BM114" s="178"/>
      <c r="BN114" s="178"/>
      <c r="BO114" s="178"/>
      <c r="BP114" s="178"/>
      <c r="BQ114" s="178"/>
      <c r="BR114" s="178"/>
      <c r="BS114" s="178"/>
      <c r="BT114" s="178"/>
      <c r="BU114" s="178"/>
      <c r="BV114" s="178"/>
      <c r="BW114" s="178"/>
      <c r="BX114" s="178"/>
      <c r="BY114" s="178"/>
      <c r="BZ114" s="178"/>
      <c r="CA114" s="178"/>
      <c r="CB114" s="178"/>
      <c r="CC114" s="178"/>
      <c r="CD114" s="178"/>
      <c r="CE114" s="178"/>
      <c r="CF114" s="178"/>
      <c r="CG114" s="178"/>
      <c r="CH114" s="178"/>
      <c r="CI114" s="178"/>
      <c r="CJ114" s="178"/>
      <c r="CK114" s="178"/>
      <c r="CL114" s="178"/>
      <c r="CM114" s="178"/>
      <c r="CN114" s="178"/>
      <c r="CO114" s="178"/>
      <c r="CP114" s="178"/>
      <c r="CQ114" s="178"/>
      <c r="CR114" s="178"/>
      <c r="CS114" s="178"/>
      <c r="CT114" s="178"/>
      <c r="CU114" s="178"/>
      <c r="CV114" s="178"/>
      <c r="CW114" s="178"/>
      <c r="CX114" s="178"/>
      <c r="CY114" s="178"/>
      <c r="CZ114" s="178"/>
      <c r="DA114" s="178"/>
      <c r="DB114" s="178"/>
      <c r="DC114" s="178"/>
      <c r="DD114" s="178"/>
      <c r="DE114" s="178"/>
      <c r="DF114" s="178"/>
    </row>
    <row r="115" spans="1:110" s="179" customFormat="1" ht="42.6" customHeight="1" x14ac:dyDescent="0.25">
      <c r="A115" s="158">
        <v>9</v>
      </c>
      <c r="B115" s="237" t="s">
        <v>451</v>
      </c>
      <c r="C115" s="153" t="s">
        <v>67</v>
      </c>
      <c r="D115" s="150">
        <v>0.47</v>
      </c>
      <c r="E115" s="150">
        <v>0.47</v>
      </c>
      <c r="F115" s="167"/>
      <c r="G115" s="135">
        <v>0.47</v>
      </c>
      <c r="H115" s="169"/>
      <c r="I115" s="168"/>
      <c r="J115" s="168"/>
      <c r="K115" s="168"/>
      <c r="L115" s="168"/>
      <c r="M115" s="169"/>
      <c r="N115" s="169"/>
      <c r="O115" s="169"/>
      <c r="P115" s="169"/>
      <c r="Q115" s="168"/>
      <c r="R115" s="169"/>
      <c r="S115" s="169"/>
      <c r="T115" s="169"/>
      <c r="U115" s="169"/>
      <c r="V115" s="169"/>
      <c r="W115" s="169"/>
      <c r="X115" s="150"/>
      <c r="Y115" s="168"/>
      <c r="Z115" s="169"/>
      <c r="AA115" s="169"/>
      <c r="AB115" s="169"/>
      <c r="AC115" s="168"/>
      <c r="AD115" s="168"/>
      <c r="AE115" s="169"/>
      <c r="AF115" s="168"/>
      <c r="AG115" s="168"/>
      <c r="AH115" s="169"/>
      <c r="AI115" s="169"/>
      <c r="AJ115" s="169"/>
      <c r="AK115" s="169"/>
      <c r="AL115" s="169"/>
      <c r="AM115" s="168"/>
      <c r="AN115" s="169"/>
      <c r="AO115" s="169"/>
      <c r="AP115" s="169"/>
      <c r="AQ115" s="169"/>
      <c r="AR115" s="168"/>
      <c r="AS115" s="169"/>
      <c r="AT115" s="169"/>
      <c r="AU115" s="169"/>
      <c r="AV115" s="168"/>
      <c r="AW115" s="168"/>
      <c r="AX115" s="168">
        <v>0.47</v>
      </c>
      <c r="AY115" s="169"/>
      <c r="AZ115" s="169"/>
      <c r="BA115" s="169"/>
      <c r="BB115" s="168"/>
      <c r="BC115" s="168"/>
      <c r="BD115" s="168"/>
      <c r="BE115" s="168"/>
      <c r="BF115" s="136">
        <v>0.47</v>
      </c>
      <c r="BG115" s="137"/>
      <c r="BH115" s="146" t="s">
        <v>14</v>
      </c>
      <c r="BI115" s="146" t="s">
        <v>452</v>
      </c>
      <c r="BJ115" s="238"/>
      <c r="BK115" s="178"/>
      <c r="BL115" s="178"/>
      <c r="BM115" s="178"/>
      <c r="BN115" s="178"/>
      <c r="BO115" s="178"/>
      <c r="BP115" s="178"/>
      <c r="BQ115" s="178"/>
      <c r="BR115" s="178"/>
      <c r="BS115" s="178"/>
      <c r="BT115" s="178"/>
      <c r="BU115" s="178"/>
      <c r="BV115" s="178"/>
      <c r="BW115" s="178"/>
      <c r="BX115" s="178"/>
      <c r="BY115" s="178"/>
      <c r="BZ115" s="178"/>
      <c r="CA115" s="178"/>
      <c r="CB115" s="178"/>
      <c r="CC115" s="178"/>
      <c r="CD115" s="178"/>
      <c r="CE115" s="178"/>
      <c r="CF115" s="178"/>
      <c r="CG115" s="178"/>
      <c r="CH115" s="178"/>
      <c r="CI115" s="178"/>
      <c r="CJ115" s="178"/>
      <c r="CK115" s="178"/>
      <c r="CL115" s="178"/>
      <c r="CM115" s="178"/>
      <c r="CN115" s="178"/>
      <c r="CO115" s="178"/>
      <c r="CP115" s="178"/>
      <c r="CQ115" s="178"/>
      <c r="CR115" s="178"/>
      <c r="CS115" s="178"/>
      <c r="CT115" s="178"/>
      <c r="CU115" s="178"/>
      <c r="CV115" s="178"/>
      <c r="CW115" s="178"/>
      <c r="CX115" s="178"/>
      <c r="CY115" s="178"/>
      <c r="CZ115" s="178"/>
      <c r="DA115" s="178"/>
      <c r="DB115" s="178"/>
      <c r="DC115" s="178"/>
      <c r="DD115" s="178"/>
      <c r="DE115" s="178"/>
      <c r="DF115" s="178"/>
    </row>
    <row r="116" spans="1:110" s="179" customFormat="1" ht="68.45" customHeight="1" x14ac:dyDescent="0.25">
      <c r="A116" s="158">
        <v>10</v>
      </c>
      <c r="B116" s="237" t="s">
        <v>453</v>
      </c>
      <c r="C116" s="153" t="s">
        <v>67</v>
      </c>
      <c r="D116" s="150">
        <v>0.21</v>
      </c>
      <c r="E116" s="150">
        <v>0.21</v>
      </c>
      <c r="F116" s="167"/>
      <c r="G116" s="135">
        <v>0.21</v>
      </c>
      <c r="H116" s="169"/>
      <c r="I116" s="168"/>
      <c r="J116" s="168"/>
      <c r="K116" s="168"/>
      <c r="L116" s="168"/>
      <c r="M116" s="169"/>
      <c r="N116" s="169"/>
      <c r="O116" s="169"/>
      <c r="P116" s="169"/>
      <c r="Q116" s="168">
        <v>0.15</v>
      </c>
      <c r="R116" s="169"/>
      <c r="S116" s="169"/>
      <c r="T116" s="169"/>
      <c r="U116" s="169"/>
      <c r="V116" s="169"/>
      <c r="W116" s="169"/>
      <c r="X116" s="150">
        <v>0.06</v>
      </c>
      <c r="Y116" s="168"/>
      <c r="Z116" s="169"/>
      <c r="AA116" s="169"/>
      <c r="AB116" s="169"/>
      <c r="AC116" s="168"/>
      <c r="AD116" s="168"/>
      <c r="AE116" s="169"/>
      <c r="AF116" s="168"/>
      <c r="AG116" s="168"/>
      <c r="AH116" s="169"/>
      <c r="AI116" s="169"/>
      <c r="AJ116" s="169"/>
      <c r="AK116" s="169"/>
      <c r="AL116" s="169"/>
      <c r="AM116" s="168"/>
      <c r="AN116" s="169"/>
      <c r="AO116" s="169"/>
      <c r="AP116" s="169"/>
      <c r="AQ116" s="169"/>
      <c r="AR116" s="168"/>
      <c r="AS116" s="169"/>
      <c r="AT116" s="169"/>
      <c r="AU116" s="169"/>
      <c r="AV116" s="168"/>
      <c r="AW116" s="233"/>
      <c r="AX116" s="168"/>
      <c r="AY116" s="169"/>
      <c r="AZ116" s="169"/>
      <c r="BA116" s="169"/>
      <c r="BB116" s="168"/>
      <c r="BC116" s="168"/>
      <c r="BD116" s="168"/>
      <c r="BE116" s="168"/>
      <c r="BF116" s="136">
        <v>0.06</v>
      </c>
      <c r="BG116" s="137"/>
      <c r="BH116" s="146" t="s">
        <v>14</v>
      </c>
      <c r="BI116" s="146" t="s">
        <v>454</v>
      </c>
      <c r="BJ116" s="238"/>
      <c r="BK116" s="178"/>
      <c r="BL116" s="178"/>
      <c r="BM116" s="178"/>
      <c r="BN116" s="178"/>
      <c r="BO116" s="178"/>
      <c r="BP116" s="178"/>
      <c r="BQ116" s="178"/>
      <c r="BR116" s="178"/>
      <c r="BS116" s="178"/>
      <c r="BT116" s="178"/>
      <c r="BU116" s="178"/>
      <c r="BV116" s="178"/>
      <c r="BW116" s="178"/>
      <c r="BX116" s="178"/>
      <c r="BY116" s="178"/>
      <c r="BZ116" s="178"/>
      <c r="CA116" s="178"/>
      <c r="CB116" s="178"/>
      <c r="CC116" s="178"/>
      <c r="CD116" s="178"/>
      <c r="CE116" s="178"/>
      <c r="CF116" s="178"/>
      <c r="CG116" s="178"/>
      <c r="CH116" s="178"/>
      <c r="CI116" s="178"/>
      <c r="CJ116" s="178"/>
      <c r="CK116" s="178"/>
      <c r="CL116" s="178"/>
      <c r="CM116" s="178"/>
      <c r="CN116" s="178"/>
      <c r="CO116" s="178"/>
      <c r="CP116" s="178"/>
      <c r="CQ116" s="178"/>
      <c r="CR116" s="178"/>
      <c r="CS116" s="178"/>
      <c r="CT116" s="178"/>
      <c r="CU116" s="178"/>
      <c r="CV116" s="178"/>
      <c r="CW116" s="178"/>
      <c r="CX116" s="178"/>
      <c r="CY116" s="178"/>
      <c r="CZ116" s="178"/>
      <c r="DA116" s="178"/>
      <c r="DB116" s="178"/>
      <c r="DC116" s="178"/>
      <c r="DD116" s="178"/>
      <c r="DE116" s="178"/>
      <c r="DF116" s="178"/>
    </row>
    <row r="117" spans="1:110" s="179" customFormat="1" ht="55.15" customHeight="1" x14ac:dyDescent="0.25">
      <c r="A117" s="158">
        <v>11</v>
      </c>
      <c r="B117" s="237" t="s">
        <v>455</v>
      </c>
      <c r="C117" s="153" t="s">
        <v>67</v>
      </c>
      <c r="D117" s="150">
        <v>0.01</v>
      </c>
      <c r="E117" s="150">
        <v>0.01</v>
      </c>
      <c r="F117" s="167"/>
      <c r="G117" s="135">
        <v>0.01</v>
      </c>
      <c r="H117" s="169"/>
      <c r="I117" s="168"/>
      <c r="J117" s="168"/>
      <c r="K117" s="168"/>
      <c r="L117" s="168"/>
      <c r="M117" s="169"/>
      <c r="N117" s="169"/>
      <c r="O117" s="169"/>
      <c r="P117" s="169"/>
      <c r="Q117" s="168"/>
      <c r="R117" s="169"/>
      <c r="S117" s="169"/>
      <c r="T117" s="169"/>
      <c r="U117" s="169"/>
      <c r="V117" s="169"/>
      <c r="W117" s="169"/>
      <c r="X117" s="150"/>
      <c r="Y117" s="168"/>
      <c r="Z117" s="169"/>
      <c r="AA117" s="169"/>
      <c r="AB117" s="169"/>
      <c r="AC117" s="168">
        <v>0.01</v>
      </c>
      <c r="AD117" s="168"/>
      <c r="AE117" s="169"/>
      <c r="AF117" s="168"/>
      <c r="AG117" s="168"/>
      <c r="AH117" s="169"/>
      <c r="AI117" s="169"/>
      <c r="AJ117" s="169"/>
      <c r="AK117" s="169"/>
      <c r="AL117" s="169"/>
      <c r="AM117" s="168"/>
      <c r="AN117" s="169"/>
      <c r="AO117" s="169"/>
      <c r="AP117" s="169"/>
      <c r="AQ117" s="169"/>
      <c r="AR117" s="168"/>
      <c r="AS117" s="169"/>
      <c r="AT117" s="169"/>
      <c r="AU117" s="169"/>
      <c r="AV117" s="168"/>
      <c r="AW117" s="233"/>
      <c r="AX117" s="168"/>
      <c r="AY117" s="169"/>
      <c r="AZ117" s="169"/>
      <c r="BA117" s="169"/>
      <c r="BB117" s="168"/>
      <c r="BC117" s="168"/>
      <c r="BD117" s="168"/>
      <c r="BE117" s="168"/>
      <c r="BF117" s="136">
        <v>0.01</v>
      </c>
      <c r="BG117" s="137"/>
      <c r="BH117" s="146" t="s">
        <v>14</v>
      </c>
      <c r="BI117" s="146" t="s">
        <v>456</v>
      </c>
      <c r="BJ117" s="238"/>
      <c r="BK117" s="178"/>
      <c r="BL117" s="178"/>
      <c r="BM117" s="178"/>
      <c r="BN117" s="178"/>
      <c r="BO117" s="178"/>
      <c r="BP117" s="178"/>
      <c r="BQ117" s="178"/>
      <c r="BR117" s="178"/>
      <c r="BS117" s="178"/>
      <c r="BT117" s="178"/>
      <c r="BU117" s="178"/>
      <c r="BV117" s="178"/>
      <c r="BW117" s="178"/>
      <c r="BX117" s="178"/>
      <c r="BY117" s="178"/>
      <c r="BZ117" s="178"/>
      <c r="CA117" s="178"/>
      <c r="CB117" s="178"/>
      <c r="CC117" s="178"/>
      <c r="CD117" s="178"/>
      <c r="CE117" s="178"/>
      <c r="CF117" s="178"/>
      <c r="CG117" s="178"/>
      <c r="CH117" s="178"/>
      <c r="CI117" s="178"/>
      <c r="CJ117" s="178"/>
      <c r="CK117" s="178"/>
      <c r="CL117" s="178"/>
      <c r="CM117" s="178"/>
      <c r="CN117" s="178"/>
      <c r="CO117" s="178"/>
      <c r="CP117" s="178"/>
      <c r="CQ117" s="178"/>
      <c r="CR117" s="178"/>
      <c r="CS117" s="178"/>
      <c r="CT117" s="178"/>
      <c r="CU117" s="178"/>
      <c r="CV117" s="178"/>
      <c r="CW117" s="178"/>
      <c r="CX117" s="178"/>
      <c r="CY117" s="178"/>
      <c r="CZ117" s="178"/>
      <c r="DA117" s="178"/>
      <c r="DB117" s="178"/>
      <c r="DC117" s="178"/>
      <c r="DD117" s="178"/>
      <c r="DE117" s="178"/>
      <c r="DF117" s="178"/>
    </row>
    <row r="118" spans="1:110" s="179" customFormat="1" ht="77.45" customHeight="1" x14ac:dyDescent="0.25">
      <c r="A118" s="158">
        <v>12</v>
      </c>
      <c r="B118" s="237" t="s">
        <v>457</v>
      </c>
      <c r="C118" s="153" t="s">
        <v>67</v>
      </c>
      <c r="D118" s="150">
        <v>0.59</v>
      </c>
      <c r="E118" s="150">
        <v>0.59</v>
      </c>
      <c r="F118" s="167"/>
      <c r="G118" s="135">
        <v>0.59</v>
      </c>
      <c r="H118" s="169"/>
      <c r="I118" s="168"/>
      <c r="J118" s="168"/>
      <c r="K118" s="168"/>
      <c r="L118" s="168"/>
      <c r="M118" s="169"/>
      <c r="N118" s="169"/>
      <c r="O118" s="169"/>
      <c r="P118" s="169"/>
      <c r="Q118" s="168"/>
      <c r="R118" s="169"/>
      <c r="S118" s="169"/>
      <c r="T118" s="169"/>
      <c r="U118" s="169"/>
      <c r="V118" s="169"/>
      <c r="W118" s="169"/>
      <c r="X118" s="150"/>
      <c r="Y118" s="168"/>
      <c r="Z118" s="169"/>
      <c r="AA118" s="169"/>
      <c r="AB118" s="169"/>
      <c r="AC118" s="168"/>
      <c r="AD118" s="168"/>
      <c r="AE118" s="169"/>
      <c r="AF118" s="168"/>
      <c r="AG118" s="168"/>
      <c r="AH118" s="169"/>
      <c r="AI118" s="169"/>
      <c r="AJ118" s="169"/>
      <c r="AK118" s="169"/>
      <c r="AL118" s="169"/>
      <c r="AM118" s="168"/>
      <c r="AN118" s="169"/>
      <c r="AO118" s="169"/>
      <c r="AP118" s="169"/>
      <c r="AQ118" s="169"/>
      <c r="AR118" s="168"/>
      <c r="AS118" s="169"/>
      <c r="AT118" s="169"/>
      <c r="AU118" s="169"/>
      <c r="AV118" s="168"/>
      <c r="AW118" s="168"/>
      <c r="AX118" s="168"/>
      <c r="AY118" s="169"/>
      <c r="AZ118" s="169"/>
      <c r="BA118" s="169"/>
      <c r="BB118" s="168">
        <v>0.59</v>
      </c>
      <c r="BC118" s="168"/>
      <c r="BD118" s="168"/>
      <c r="BE118" s="168"/>
      <c r="BF118" s="136">
        <v>0.59</v>
      </c>
      <c r="BG118" s="137"/>
      <c r="BH118" s="146" t="s">
        <v>14</v>
      </c>
      <c r="BI118" s="146" t="s">
        <v>458</v>
      </c>
      <c r="BJ118" s="238"/>
      <c r="BK118" s="178"/>
      <c r="BL118" s="178"/>
      <c r="BM118" s="178"/>
      <c r="BN118" s="178"/>
      <c r="BO118" s="178"/>
      <c r="BP118" s="178"/>
      <c r="BQ118" s="178"/>
      <c r="BR118" s="178"/>
      <c r="BS118" s="178"/>
      <c r="BT118" s="178"/>
      <c r="BU118" s="178"/>
      <c r="BV118" s="178"/>
      <c r="BW118" s="178"/>
      <c r="BX118" s="178"/>
      <c r="BY118" s="178"/>
      <c r="BZ118" s="178"/>
      <c r="CA118" s="178"/>
      <c r="CB118" s="178"/>
      <c r="CC118" s="178"/>
      <c r="CD118" s="178"/>
      <c r="CE118" s="178"/>
      <c r="CF118" s="178"/>
      <c r="CG118" s="178"/>
      <c r="CH118" s="178"/>
      <c r="CI118" s="178"/>
      <c r="CJ118" s="178"/>
      <c r="CK118" s="178"/>
      <c r="CL118" s="178"/>
      <c r="CM118" s="178"/>
      <c r="CN118" s="178"/>
      <c r="CO118" s="178"/>
      <c r="CP118" s="178"/>
      <c r="CQ118" s="178"/>
      <c r="CR118" s="178"/>
      <c r="CS118" s="178"/>
      <c r="CT118" s="178"/>
      <c r="CU118" s="178"/>
      <c r="CV118" s="178"/>
      <c r="CW118" s="178"/>
      <c r="CX118" s="178"/>
      <c r="CY118" s="178"/>
      <c r="CZ118" s="178"/>
      <c r="DA118" s="178"/>
      <c r="DB118" s="178"/>
      <c r="DC118" s="178"/>
      <c r="DD118" s="178"/>
      <c r="DE118" s="178"/>
      <c r="DF118" s="178"/>
    </row>
    <row r="119" spans="1:110" s="179" customFormat="1" ht="44.45" customHeight="1" x14ac:dyDescent="0.25">
      <c r="A119" s="158">
        <v>13</v>
      </c>
      <c r="B119" s="237" t="s">
        <v>459</v>
      </c>
      <c r="C119" s="153" t="s">
        <v>67</v>
      </c>
      <c r="D119" s="253">
        <v>6.0000000000000001E-3</v>
      </c>
      <c r="E119" s="253">
        <v>3.0000000000000001E-3</v>
      </c>
      <c r="F119" s="253">
        <v>3.0000000000000001E-3</v>
      </c>
      <c r="G119" s="254">
        <v>0</v>
      </c>
      <c r="H119" s="169"/>
      <c r="I119" s="168"/>
      <c r="J119" s="168"/>
      <c r="K119" s="168"/>
      <c r="L119" s="168"/>
      <c r="M119" s="169"/>
      <c r="N119" s="169"/>
      <c r="O119" s="169"/>
      <c r="P119" s="169"/>
      <c r="Q119" s="168"/>
      <c r="R119" s="169"/>
      <c r="S119" s="169"/>
      <c r="T119" s="169"/>
      <c r="U119" s="169"/>
      <c r="V119" s="169"/>
      <c r="W119" s="169"/>
      <c r="X119" s="150"/>
      <c r="Y119" s="168"/>
      <c r="Z119" s="169"/>
      <c r="AA119" s="169"/>
      <c r="AB119" s="169"/>
      <c r="AC119" s="255"/>
      <c r="AD119" s="168"/>
      <c r="AE119" s="169"/>
      <c r="AF119" s="168"/>
      <c r="AG119" s="168"/>
      <c r="AH119" s="169"/>
      <c r="AI119" s="169"/>
      <c r="AJ119" s="169"/>
      <c r="AK119" s="169"/>
      <c r="AL119" s="169"/>
      <c r="AM119" s="168"/>
      <c r="AN119" s="169"/>
      <c r="AO119" s="169"/>
      <c r="AP119" s="169"/>
      <c r="AQ119" s="169"/>
      <c r="AR119" s="168"/>
      <c r="AS119" s="169"/>
      <c r="AT119" s="169"/>
      <c r="AU119" s="169"/>
      <c r="AV119" s="168"/>
      <c r="AW119" s="168"/>
      <c r="AX119" s="168"/>
      <c r="AY119" s="169"/>
      <c r="AZ119" s="169"/>
      <c r="BA119" s="169"/>
      <c r="BB119" s="168"/>
      <c r="BC119" s="168"/>
      <c r="BD119" s="168"/>
      <c r="BE119" s="168"/>
      <c r="BF119" s="136">
        <v>0</v>
      </c>
      <c r="BG119" s="137"/>
      <c r="BH119" s="144" t="s">
        <v>9</v>
      </c>
      <c r="BI119" s="146" t="s">
        <v>460</v>
      </c>
      <c r="BJ119" s="238"/>
      <c r="BK119" s="178"/>
      <c r="BL119" s="178"/>
      <c r="BM119" s="178"/>
      <c r="BN119" s="178"/>
      <c r="BO119" s="178"/>
      <c r="BP119" s="178"/>
      <c r="BQ119" s="178"/>
      <c r="BR119" s="178"/>
      <c r="BS119" s="178"/>
      <c r="BT119" s="178"/>
      <c r="BU119" s="178"/>
      <c r="BV119" s="178"/>
      <c r="BW119" s="178"/>
      <c r="BX119" s="178"/>
      <c r="BY119" s="178"/>
      <c r="BZ119" s="178"/>
      <c r="CA119" s="178"/>
      <c r="CB119" s="178"/>
      <c r="CC119" s="178"/>
      <c r="CD119" s="178"/>
      <c r="CE119" s="178"/>
      <c r="CF119" s="178"/>
      <c r="CG119" s="178"/>
      <c r="CH119" s="178"/>
      <c r="CI119" s="178"/>
      <c r="CJ119" s="178"/>
      <c r="CK119" s="178"/>
      <c r="CL119" s="178"/>
      <c r="CM119" s="178"/>
      <c r="CN119" s="178"/>
      <c r="CO119" s="178"/>
      <c r="CP119" s="178"/>
      <c r="CQ119" s="178"/>
      <c r="CR119" s="178"/>
      <c r="CS119" s="178"/>
      <c r="CT119" s="178"/>
      <c r="CU119" s="178"/>
      <c r="CV119" s="178"/>
      <c r="CW119" s="178"/>
      <c r="CX119" s="178"/>
      <c r="CY119" s="178"/>
      <c r="CZ119" s="178"/>
      <c r="DA119" s="178"/>
      <c r="DB119" s="178"/>
      <c r="DC119" s="178"/>
      <c r="DD119" s="178"/>
      <c r="DE119" s="178"/>
      <c r="DF119" s="178"/>
    </row>
    <row r="120" spans="1:110" s="179" customFormat="1" ht="44.45" customHeight="1" x14ac:dyDescent="0.25">
      <c r="A120" s="158">
        <v>14</v>
      </c>
      <c r="B120" s="237" t="s">
        <v>461</v>
      </c>
      <c r="C120" s="153" t="s">
        <v>67</v>
      </c>
      <c r="D120" s="256">
        <v>4.0000000000000001E-3</v>
      </c>
      <c r="E120" s="256">
        <v>4.0000000000000001E-3</v>
      </c>
      <c r="F120" s="257"/>
      <c r="G120" s="224">
        <v>4.0000000000000001E-3</v>
      </c>
      <c r="H120" s="258"/>
      <c r="I120" s="259"/>
      <c r="J120" s="259"/>
      <c r="K120" s="259"/>
      <c r="L120" s="259"/>
      <c r="M120" s="258"/>
      <c r="N120" s="258"/>
      <c r="O120" s="258"/>
      <c r="P120" s="258"/>
      <c r="Q120" s="259"/>
      <c r="R120" s="258"/>
      <c r="S120" s="258"/>
      <c r="T120" s="258"/>
      <c r="U120" s="258"/>
      <c r="V120" s="258"/>
      <c r="W120" s="258"/>
      <c r="X120" s="256"/>
      <c r="Y120" s="259"/>
      <c r="Z120" s="258"/>
      <c r="AA120" s="258"/>
      <c r="AB120" s="258"/>
      <c r="AC120" s="259">
        <v>4.0000000000000001E-3</v>
      </c>
      <c r="AD120" s="168"/>
      <c r="AE120" s="169"/>
      <c r="AF120" s="168"/>
      <c r="AG120" s="168"/>
      <c r="AH120" s="169"/>
      <c r="AI120" s="169"/>
      <c r="AJ120" s="169"/>
      <c r="AK120" s="169"/>
      <c r="AL120" s="169"/>
      <c r="AM120" s="168"/>
      <c r="AN120" s="169"/>
      <c r="AO120" s="169"/>
      <c r="AP120" s="169"/>
      <c r="AQ120" s="169"/>
      <c r="AR120" s="168"/>
      <c r="AS120" s="169"/>
      <c r="AT120" s="169"/>
      <c r="AU120" s="169"/>
      <c r="AV120" s="168"/>
      <c r="AW120" s="168"/>
      <c r="AX120" s="168"/>
      <c r="AY120" s="169"/>
      <c r="AZ120" s="169"/>
      <c r="BA120" s="169"/>
      <c r="BB120" s="168"/>
      <c r="BC120" s="168"/>
      <c r="BD120" s="168"/>
      <c r="BE120" s="168"/>
      <c r="BF120" s="136">
        <v>4.0000000000000001E-3</v>
      </c>
      <c r="BG120" s="137"/>
      <c r="BH120" s="144" t="s">
        <v>10</v>
      </c>
      <c r="BI120" s="146" t="s">
        <v>462</v>
      </c>
      <c r="BJ120" s="238"/>
      <c r="BK120" s="178"/>
      <c r="BL120" s="178"/>
      <c r="BM120" s="178"/>
      <c r="BN120" s="178"/>
      <c r="BO120" s="178"/>
      <c r="BP120" s="178"/>
      <c r="BQ120" s="178"/>
      <c r="BR120" s="178"/>
      <c r="BS120" s="178"/>
      <c r="BT120" s="178"/>
      <c r="BU120" s="178"/>
      <c r="BV120" s="178"/>
      <c r="BW120" s="178"/>
      <c r="BX120" s="178"/>
      <c r="BY120" s="178"/>
      <c r="BZ120" s="178"/>
      <c r="CA120" s="178"/>
      <c r="CB120" s="178"/>
      <c r="CC120" s="178"/>
      <c r="CD120" s="178"/>
      <c r="CE120" s="178"/>
      <c r="CF120" s="178"/>
      <c r="CG120" s="178"/>
      <c r="CH120" s="178"/>
      <c r="CI120" s="178"/>
      <c r="CJ120" s="178"/>
      <c r="CK120" s="178"/>
      <c r="CL120" s="178"/>
      <c r="CM120" s="178"/>
      <c r="CN120" s="178"/>
      <c r="CO120" s="178"/>
      <c r="CP120" s="178"/>
      <c r="CQ120" s="178"/>
      <c r="CR120" s="178"/>
      <c r="CS120" s="178"/>
      <c r="CT120" s="178"/>
      <c r="CU120" s="178"/>
      <c r="CV120" s="178"/>
      <c r="CW120" s="178"/>
      <c r="CX120" s="178"/>
      <c r="CY120" s="178"/>
      <c r="CZ120" s="178"/>
      <c r="DA120" s="178"/>
      <c r="DB120" s="178"/>
      <c r="DC120" s="178"/>
      <c r="DD120" s="178"/>
      <c r="DE120" s="178"/>
      <c r="DF120" s="178"/>
    </row>
    <row r="121" spans="1:110" s="179" customFormat="1" ht="54.6" customHeight="1" x14ac:dyDescent="0.25">
      <c r="A121" s="158">
        <v>15</v>
      </c>
      <c r="B121" s="237" t="s">
        <v>463</v>
      </c>
      <c r="C121" s="153" t="s">
        <v>67</v>
      </c>
      <c r="D121" s="150">
        <v>0.01</v>
      </c>
      <c r="E121" s="150">
        <v>0.01</v>
      </c>
      <c r="F121" s="167"/>
      <c r="G121" s="135">
        <v>0.01</v>
      </c>
      <c r="H121" s="169"/>
      <c r="I121" s="168"/>
      <c r="J121" s="168"/>
      <c r="K121" s="168"/>
      <c r="L121" s="168"/>
      <c r="M121" s="169"/>
      <c r="N121" s="169"/>
      <c r="O121" s="169"/>
      <c r="P121" s="169"/>
      <c r="Q121" s="168"/>
      <c r="R121" s="169"/>
      <c r="S121" s="169"/>
      <c r="T121" s="169"/>
      <c r="U121" s="169"/>
      <c r="V121" s="169"/>
      <c r="W121" s="169"/>
      <c r="X121" s="150"/>
      <c r="Y121" s="168"/>
      <c r="Z121" s="169"/>
      <c r="AA121" s="169"/>
      <c r="AB121" s="169"/>
      <c r="AC121" s="168"/>
      <c r="AD121" s="168"/>
      <c r="AE121" s="169"/>
      <c r="AF121" s="168">
        <v>0.01</v>
      </c>
      <c r="AG121" s="168"/>
      <c r="AH121" s="169"/>
      <c r="AI121" s="169"/>
      <c r="AJ121" s="169"/>
      <c r="AK121" s="169"/>
      <c r="AL121" s="169"/>
      <c r="AM121" s="168"/>
      <c r="AN121" s="169"/>
      <c r="AO121" s="169"/>
      <c r="AP121" s="169"/>
      <c r="AQ121" s="169"/>
      <c r="AR121" s="168"/>
      <c r="AS121" s="169"/>
      <c r="AT121" s="169"/>
      <c r="AU121" s="169"/>
      <c r="AV121" s="168"/>
      <c r="AW121" s="168"/>
      <c r="AX121" s="183"/>
      <c r="AY121" s="169"/>
      <c r="AZ121" s="169"/>
      <c r="BA121" s="169"/>
      <c r="BB121" s="168"/>
      <c r="BC121" s="168"/>
      <c r="BD121" s="168"/>
      <c r="BE121" s="168"/>
      <c r="BF121" s="136">
        <v>0.01</v>
      </c>
      <c r="BG121" s="137"/>
      <c r="BH121" s="144" t="s">
        <v>11</v>
      </c>
      <c r="BI121" s="146" t="s">
        <v>464</v>
      </c>
      <c r="BJ121" s="238"/>
      <c r="BK121" s="178"/>
      <c r="BL121" s="178"/>
      <c r="BM121" s="178"/>
      <c r="BN121" s="178"/>
      <c r="BO121" s="178"/>
      <c r="BP121" s="178"/>
      <c r="BQ121" s="178"/>
      <c r="BR121" s="178"/>
      <c r="BS121" s="178"/>
      <c r="BT121" s="178"/>
      <c r="BU121" s="178"/>
      <c r="BV121" s="178"/>
      <c r="BW121" s="178"/>
      <c r="BX121" s="178"/>
      <c r="BY121" s="178"/>
      <c r="BZ121" s="178"/>
      <c r="CA121" s="178"/>
      <c r="CB121" s="178"/>
      <c r="CC121" s="178"/>
      <c r="CD121" s="178"/>
      <c r="CE121" s="178"/>
      <c r="CF121" s="178"/>
      <c r="CG121" s="178"/>
      <c r="CH121" s="178"/>
      <c r="CI121" s="178"/>
      <c r="CJ121" s="178"/>
      <c r="CK121" s="178"/>
      <c r="CL121" s="178"/>
      <c r="CM121" s="178"/>
      <c r="CN121" s="178"/>
      <c r="CO121" s="178"/>
      <c r="CP121" s="178"/>
      <c r="CQ121" s="178"/>
      <c r="CR121" s="178"/>
      <c r="CS121" s="178"/>
      <c r="CT121" s="178"/>
      <c r="CU121" s="178"/>
      <c r="CV121" s="178"/>
      <c r="CW121" s="178"/>
      <c r="CX121" s="178"/>
      <c r="CY121" s="178"/>
      <c r="CZ121" s="178"/>
      <c r="DA121" s="178"/>
      <c r="DB121" s="178"/>
      <c r="DC121" s="178"/>
      <c r="DD121" s="178"/>
      <c r="DE121" s="178"/>
      <c r="DF121" s="178"/>
    </row>
    <row r="122" spans="1:110" s="179" customFormat="1" ht="36.75" customHeight="1" x14ac:dyDescent="0.25">
      <c r="A122" s="158">
        <v>16</v>
      </c>
      <c r="B122" s="237" t="s">
        <v>461</v>
      </c>
      <c r="C122" s="153" t="s">
        <v>67</v>
      </c>
      <c r="D122" s="256">
        <v>3.0000000000000001E-3</v>
      </c>
      <c r="E122" s="256">
        <v>3.0000000000000001E-3</v>
      </c>
      <c r="F122" s="257"/>
      <c r="G122" s="224">
        <v>3.0000000000000001E-3</v>
      </c>
      <c r="H122" s="169"/>
      <c r="I122" s="168"/>
      <c r="J122" s="168"/>
      <c r="K122" s="168"/>
      <c r="L122" s="168"/>
      <c r="M122" s="169"/>
      <c r="N122" s="169"/>
      <c r="O122" s="169"/>
      <c r="P122" s="169"/>
      <c r="Q122" s="168"/>
      <c r="R122" s="169"/>
      <c r="S122" s="169"/>
      <c r="T122" s="169"/>
      <c r="U122" s="169"/>
      <c r="V122" s="169"/>
      <c r="W122" s="169"/>
      <c r="X122" s="150"/>
      <c r="Y122" s="168"/>
      <c r="Z122" s="169"/>
      <c r="AA122" s="169"/>
      <c r="AB122" s="169"/>
      <c r="AC122" s="168">
        <v>3.0000000000000001E-3</v>
      </c>
      <c r="AD122" s="168"/>
      <c r="AE122" s="169"/>
      <c r="AF122" s="168"/>
      <c r="AG122" s="168"/>
      <c r="AH122" s="169"/>
      <c r="AI122" s="169"/>
      <c r="AJ122" s="169"/>
      <c r="AK122" s="169"/>
      <c r="AL122" s="169"/>
      <c r="AM122" s="168"/>
      <c r="AN122" s="169"/>
      <c r="AO122" s="169"/>
      <c r="AP122" s="169"/>
      <c r="AQ122" s="169"/>
      <c r="AR122" s="168"/>
      <c r="AS122" s="169"/>
      <c r="AT122" s="169"/>
      <c r="AU122" s="169"/>
      <c r="AV122" s="168"/>
      <c r="AW122" s="168"/>
      <c r="AX122" s="183"/>
      <c r="AY122" s="169"/>
      <c r="AZ122" s="169"/>
      <c r="BA122" s="169"/>
      <c r="BB122" s="168"/>
      <c r="BC122" s="168"/>
      <c r="BD122" s="168"/>
      <c r="BE122" s="168"/>
      <c r="BF122" s="136">
        <v>3.0000000000000001E-3</v>
      </c>
      <c r="BG122" s="137"/>
      <c r="BH122" s="144" t="s">
        <v>13</v>
      </c>
      <c r="BI122" s="146" t="s">
        <v>465</v>
      </c>
      <c r="BJ122" s="238"/>
      <c r="BK122" s="178"/>
      <c r="BL122" s="178"/>
      <c r="BM122" s="178"/>
      <c r="BN122" s="178"/>
      <c r="BO122" s="178"/>
      <c r="BP122" s="178"/>
      <c r="BQ122" s="178"/>
      <c r="BR122" s="178"/>
      <c r="BS122" s="178"/>
      <c r="BT122" s="178"/>
      <c r="BU122" s="178"/>
      <c r="BV122" s="178"/>
      <c r="BW122" s="178"/>
      <c r="BX122" s="178"/>
      <c r="BY122" s="178"/>
      <c r="BZ122" s="178"/>
      <c r="CA122" s="178"/>
      <c r="CB122" s="178"/>
      <c r="CC122" s="178"/>
      <c r="CD122" s="178"/>
      <c r="CE122" s="178"/>
      <c r="CF122" s="178"/>
      <c r="CG122" s="178"/>
      <c r="CH122" s="178"/>
      <c r="CI122" s="178"/>
      <c r="CJ122" s="178"/>
      <c r="CK122" s="178"/>
      <c r="CL122" s="178"/>
      <c r="CM122" s="178"/>
      <c r="CN122" s="178"/>
      <c r="CO122" s="178"/>
      <c r="CP122" s="178"/>
      <c r="CQ122" s="178"/>
      <c r="CR122" s="178"/>
      <c r="CS122" s="178"/>
      <c r="CT122" s="178"/>
      <c r="CU122" s="178"/>
      <c r="CV122" s="178"/>
      <c r="CW122" s="178"/>
      <c r="CX122" s="178"/>
      <c r="CY122" s="178"/>
      <c r="CZ122" s="178"/>
      <c r="DA122" s="178"/>
      <c r="DB122" s="178"/>
      <c r="DC122" s="178"/>
      <c r="DD122" s="178"/>
      <c r="DE122" s="178"/>
      <c r="DF122" s="178"/>
    </row>
    <row r="123" spans="1:110" s="139" customFormat="1" ht="52.15" customHeight="1" x14ac:dyDescent="0.25">
      <c r="A123" s="141" t="s">
        <v>466</v>
      </c>
      <c r="B123" s="181" t="s">
        <v>467</v>
      </c>
      <c r="C123" s="153"/>
      <c r="D123" s="135"/>
      <c r="E123" s="135"/>
      <c r="F123" s="154"/>
      <c r="G123" s="135"/>
      <c r="H123" s="154"/>
      <c r="I123" s="154"/>
      <c r="J123" s="136"/>
      <c r="K123" s="136"/>
      <c r="L123" s="136"/>
      <c r="M123" s="154"/>
      <c r="N123" s="154"/>
      <c r="O123" s="154"/>
      <c r="P123" s="154"/>
      <c r="Q123" s="136"/>
      <c r="R123" s="154"/>
      <c r="S123" s="154"/>
      <c r="T123" s="154"/>
      <c r="U123" s="154"/>
      <c r="V123" s="154"/>
      <c r="W123" s="154"/>
      <c r="X123" s="154"/>
      <c r="Y123" s="154"/>
      <c r="Z123" s="154"/>
      <c r="AA123" s="154"/>
      <c r="AB123" s="154"/>
      <c r="AC123" s="154"/>
      <c r="AD123" s="154"/>
      <c r="AE123" s="154"/>
      <c r="AF123" s="154"/>
      <c r="AG123" s="154"/>
      <c r="AH123" s="154"/>
      <c r="AI123" s="154"/>
      <c r="AJ123" s="154"/>
      <c r="AK123" s="154"/>
      <c r="AL123" s="154"/>
      <c r="AM123" s="154"/>
      <c r="AN123" s="154"/>
      <c r="AO123" s="154"/>
      <c r="AP123" s="154"/>
      <c r="AQ123" s="154"/>
      <c r="AR123" s="154"/>
      <c r="AS123" s="154"/>
      <c r="AT123" s="154"/>
      <c r="AU123" s="154"/>
      <c r="AV123" s="154"/>
      <c r="AW123" s="154"/>
      <c r="AX123" s="154"/>
      <c r="AY123" s="154"/>
      <c r="AZ123" s="154"/>
      <c r="BA123" s="154"/>
      <c r="BB123" s="154"/>
      <c r="BC123" s="154"/>
      <c r="BD123" s="154"/>
      <c r="BE123" s="154"/>
      <c r="BF123" s="136">
        <v>0</v>
      </c>
      <c r="BG123" s="137"/>
      <c r="BH123" s="134"/>
      <c r="BI123" s="134"/>
      <c r="BJ123" s="134"/>
      <c r="BK123" s="138"/>
      <c r="BL123" s="138"/>
      <c r="BM123" s="138"/>
      <c r="BN123" s="138"/>
      <c r="BO123" s="138"/>
      <c r="BP123" s="138"/>
      <c r="BQ123" s="138"/>
      <c r="BR123" s="138"/>
      <c r="BS123" s="138"/>
      <c r="BT123" s="138"/>
      <c r="BU123" s="138"/>
      <c r="BV123" s="138"/>
      <c r="BW123" s="138"/>
      <c r="BX123" s="138"/>
      <c r="BY123" s="138"/>
      <c r="BZ123" s="138"/>
      <c r="CA123" s="138"/>
      <c r="CB123" s="138"/>
      <c r="CC123" s="138"/>
      <c r="CD123" s="138"/>
      <c r="CE123" s="138"/>
      <c r="CF123" s="138"/>
      <c r="CG123" s="138"/>
      <c r="CH123" s="138"/>
      <c r="CI123" s="138"/>
      <c r="CJ123" s="138"/>
      <c r="CK123" s="138"/>
      <c r="CL123" s="138"/>
      <c r="CM123" s="138"/>
      <c r="CN123" s="138"/>
      <c r="CO123" s="138"/>
      <c r="CP123" s="138"/>
      <c r="CQ123" s="138"/>
      <c r="CR123" s="138"/>
      <c r="CS123" s="138"/>
      <c r="CT123" s="138"/>
      <c r="CU123" s="138"/>
      <c r="CV123" s="138"/>
      <c r="CW123" s="138"/>
      <c r="CX123" s="138"/>
      <c r="CY123" s="138"/>
      <c r="CZ123" s="138"/>
      <c r="DA123" s="138"/>
      <c r="DB123" s="138"/>
      <c r="DC123" s="138"/>
      <c r="DD123" s="138"/>
      <c r="DE123" s="138"/>
      <c r="DF123" s="138"/>
    </row>
    <row r="124" spans="1:110" s="152" customFormat="1" ht="52.15" customHeight="1" x14ac:dyDescent="0.25">
      <c r="A124" s="158"/>
      <c r="B124" s="143" t="s">
        <v>468</v>
      </c>
      <c r="C124" s="153" t="s">
        <v>67</v>
      </c>
      <c r="D124" s="135">
        <v>1.52844</v>
      </c>
      <c r="E124" s="135">
        <v>1.52844</v>
      </c>
      <c r="F124" s="182"/>
      <c r="G124" s="135">
        <v>1.4885714285714284</v>
      </c>
      <c r="H124" s="183">
        <v>0.1</v>
      </c>
      <c r="I124" s="183">
        <v>0.1</v>
      </c>
      <c r="J124" s="183"/>
      <c r="K124" s="183"/>
      <c r="L124" s="183">
        <v>1.3885714285714283</v>
      </c>
      <c r="M124" s="136"/>
      <c r="N124" s="136"/>
      <c r="O124" s="136"/>
      <c r="P124" s="136"/>
      <c r="Q124" s="183"/>
      <c r="R124" s="136"/>
      <c r="S124" s="136"/>
      <c r="T124" s="136"/>
      <c r="U124" s="136"/>
      <c r="V124" s="136"/>
      <c r="W124" s="136"/>
      <c r="X124" s="183"/>
      <c r="Y124" s="183"/>
      <c r="Z124" s="136"/>
      <c r="AA124" s="136"/>
      <c r="AB124" s="136"/>
      <c r="AC124" s="183"/>
      <c r="AD124" s="183"/>
      <c r="AE124" s="136"/>
      <c r="AF124" s="183"/>
      <c r="AG124" s="183"/>
      <c r="AH124" s="136"/>
      <c r="AI124" s="136"/>
      <c r="AJ124" s="136"/>
      <c r="AK124" s="136"/>
      <c r="AL124" s="136"/>
      <c r="AM124" s="183"/>
      <c r="AN124" s="136"/>
      <c r="AO124" s="136"/>
      <c r="AP124" s="136"/>
      <c r="AQ124" s="136"/>
      <c r="AR124" s="183"/>
      <c r="AS124" s="136"/>
      <c r="AT124" s="136"/>
      <c r="AU124" s="136"/>
      <c r="AV124" s="183"/>
      <c r="AW124" s="183"/>
      <c r="AX124" s="183"/>
      <c r="AY124" s="136"/>
      <c r="AZ124" s="136"/>
      <c r="BA124" s="136"/>
      <c r="BB124" s="183"/>
      <c r="BC124" s="183"/>
      <c r="BD124" s="183"/>
      <c r="BE124" s="183"/>
      <c r="BF124" s="136">
        <v>0</v>
      </c>
      <c r="BG124" s="137"/>
      <c r="BH124" s="146" t="s">
        <v>8</v>
      </c>
      <c r="BI124" s="146" t="s">
        <v>8</v>
      </c>
      <c r="BJ124" s="155"/>
    </row>
    <row r="125" spans="1:110" s="152" customFormat="1" ht="52.15" customHeight="1" x14ac:dyDescent="0.25">
      <c r="A125" s="158"/>
      <c r="B125" s="143" t="s">
        <v>469</v>
      </c>
      <c r="C125" s="153" t="s">
        <v>67</v>
      </c>
      <c r="D125" s="135">
        <v>0.05</v>
      </c>
      <c r="E125" s="135">
        <v>0.05</v>
      </c>
      <c r="F125" s="182"/>
      <c r="G125" s="135">
        <v>0.05</v>
      </c>
      <c r="H125" s="136"/>
      <c r="I125" s="183"/>
      <c r="J125" s="183"/>
      <c r="K125" s="183"/>
      <c r="L125" s="183">
        <v>0.05</v>
      </c>
      <c r="M125" s="136"/>
      <c r="N125" s="136"/>
      <c r="O125" s="136"/>
      <c r="P125" s="136"/>
      <c r="Q125" s="183"/>
      <c r="R125" s="136"/>
      <c r="S125" s="136"/>
      <c r="T125" s="136"/>
      <c r="U125" s="136"/>
      <c r="V125" s="136"/>
      <c r="W125" s="136"/>
      <c r="X125" s="183"/>
      <c r="Y125" s="183"/>
      <c r="Z125" s="136"/>
      <c r="AA125" s="136"/>
      <c r="AB125" s="136"/>
      <c r="AC125" s="183"/>
      <c r="AD125" s="183"/>
      <c r="AE125" s="136"/>
      <c r="AF125" s="183"/>
      <c r="AG125" s="183"/>
      <c r="AH125" s="136"/>
      <c r="AI125" s="136"/>
      <c r="AJ125" s="136"/>
      <c r="AK125" s="136"/>
      <c r="AL125" s="136"/>
      <c r="AM125" s="183"/>
      <c r="AN125" s="136"/>
      <c r="AO125" s="136"/>
      <c r="AP125" s="136"/>
      <c r="AQ125" s="136"/>
      <c r="AR125" s="183"/>
      <c r="AS125" s="136"/>
      <c r="AT125" s="136"/>
      <c r="AU125" s="136"/>
      <c r="AV125" s="183"/>
      <c r="AW125" s="183"/>
      <c r="AX125" s="183"/>
      <c r="AY125" s="136"/>
      <c r="AZ125" s="136"/>
      <c r="BA125" s="136"/>
      <c r="BB125" s="183"/>
      <c r="BC125" s="183"/>
      <c r="BD125" s="183"/>
      <c r="BE125" s="183"/>
      <c r="BF125" s="136">
        <v>0</v>
      </c>
      <c r="BG125" s="137"/>
      <c r="BH125" s="146" t="s">
        <v>9</v>
      </c>
      <c r="BI125" s="146" t="s">
        <v>9</v>
      </c>
      <c r="BJ125" s="155"/>
    </row>
    <row r="126" spans="1:110" s="139" customFormat="1" ht="52.15" customHeight="1" x14ac:dyDescent="0.25">
      <c r="A126" s="158"/>
      <c r="B126" s="143" t="s">
        <v>470</v>
      </c>
      <c r="C126" s="153" t="s">
        <v>67</v>
      </c>
      <c r="D126" s="135">
        <v>0.71299999999999997</v>
      </c>
      <c r="E126" s="135">
        <v>0.71299999999999997</v>
      </c>
      <c r="F126" s="182"/>
      <c r="G126" s="135">
        <v>0.74</v>
      </c>
      <c r="H126" s="136"/>
      <c r="I126" s="183"/>
      <c r="J126" s="183"/>
      <c r="K126" s="183"/>
      <c r="L126" s="183">
        <v>0.71</v>
      </c>
      <c r="M126" s="136"/>
      <c r="N126" s="136"/>
      <c r="O126" s="136"/>
      <c r="P126" s="136"/>
      <c r="Q126" s="183"/>
      <c r="R126" s="136"/>
      <c r="S126" s="136"/>
      <c r="T126" s="136"/>
      <c r="U126" s="136"/>
      <c r="V126" s="136"/>
      <c r="W126" s="136"/>
      <c r="X126" s="183"/>
      <c r="Y126" s="183">
        <v>0.03</v>
      </c>
      <c r="Z126" s="136"/>
      <c r="AA126" s="136"/>
      <c r="AB126" s="136"/>
      <c r="AC126" s="183"/>
      <c r="AD126" s="183"/>
      <c r="AE126" s="136"/>
      <c r="AF126" s="183"/>
      <c r="AG126" s="183"/>
      <c r="AH126" s="136"/>
      <c r="AI126" s="136"/>
      <c r="AJ126" s="136"/>
      <c r="AK126" s="136"/>
      <c r="AL126" s="136"/>
      <c r="AM126" s="183"/>
      <c r="AN126" s="136"/>
      <c r="AO126" s="136"/>
      <c r="AP126" s="136"/>
      <c r="AQ126" s="136"/>
      <c r="AR126" s="183"/>
      <c r="AS126" s="136"/>
      <c r="AT126" s="136"/>
      <c r="AU126" s="136"/>
      <c r="AV126" s="183"/>
      <c r="AW126" s="183"/>
      <c r="AX126" s="183"/>
      <c r="AY126" s="136"/>
      <c r="AZ126" s="136"/>
      <c r="BA126" s="136"/>
      <c r="BB126" s="183"/>
      <c r="BC126" s="183"/>
      <c r="BD126" s="183"/>
      <c r="BE126" s="183"/>
      <c r="BF126" s="136">
        <v>0.03</v>
      </c>
      <c r="BG126" s="137"/>
      <c r="BH126" s="146" t="s">
        <v>11</v>
      </c>
      <c r="BI126" s="146" t="s">
        <v>11</v>
      </c>
      <c r="BJ126" s="155"/>
      <c r="BK126" s="138"/>
      <c r="BL126" s="138"/>
      <c r="BM126" s="138"/>
      <c r="BN126" s="138"/>
      <c r="BO126" s="138"/>
      <c r="BP126" s="138"/>
      <c r="BQ126" s="138"/>
      <c r="BR126" s="138"/>
      <c r="BS126" s="138"/>
      <c r="BT126" s="138"/>
      <c r="BU126" s="138"/>
      <c r="BV126" s="138"/>
      <c r="BW126" s="138"/>
      <c r="BX126" s="138"/>
      <c r="BY126" s="138"/>
      <c r="BZ126" s="138"/>
      <c r="CA126" s="138"/>
      <c r="CB126" s="138"/>
      <c r="CC126" s="138"/>
      <c r="CD126" s="138"/>
      <c r="CE126" s="138"/>
      <c r="CF126" s="138"/>
      <c r="CG126" s="138"/>
      <c r="CH126" s="138"/>
      <c r="CI126" s="138"/>
      <c r="CJ126" s="138"/>
      <c r="CK126" s="138"/>
      <c r="CL126" s="138"/>
      <c r="CM126" s="138"/>
      <c r="CN126" s="138"/>
      <c r="CO126" s="138"/>
      <c r="CP126" s="138"/>
      <c r="CQ126" s="138"/>
      <c r="CR126" s="138"/>
      <c r="CS126" s="138"/>
      <c r="CT126" s="138"/>
      <c r="CU126" s="138"/>
      <c r="CV126" s="138"/>
      <c r="CW126" s="138"/>
      <c r="CX126" s="138"/>
      <c r="CY126" s="138"/>
      <c r="CZ126" s="138"/>
      <c r="DA126" s="138"/>
      <c r="DB126" s="138"/>
      <c r="DC126" s="138"/>
      <c r="DD126" s="138"/>
      <c r="DE126" s="138"/>
      <c r="DF126" s="138"/>
    </row>
    <row r="127" spans="1:110" s="139" customFormat="1" ht="52.15" customHeight="1" x14ac:dyDescent="0.25">
      <c r="A127" s="158"/>
      <c r="B127" s="143" t="s">
        <v>471</v>
      </c>
      <c r="C127" s="153" t="s">
        <v>67</v>
      </c>
      <c r="D127" s="135">
        <v>2.4999999999999996</v>
      </c>
      <c r="E127" s="135">
        <v>2.4999999999999996</v>
      </c>
      <c r="F127" s="136"/>
      <c r="G127" s="135">
        <v>2.5</v>
      </c>
      <c r="H127" s="136">
        <v>1.9</v>
      </c>
      <c r="I127" s="136">
        <v>1.9</v>
      </c>
      <c r="J127" s="136"/>
      <c r="K127" s="136"/>
      <c r="L127" s="136">
        <v>0.6</v>
      </c>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6"/>
      <c r="BB127" s="136"/>
      <c r="BC127" s="136"/>
      <c r="BD127" s="136"/>
      <c r="BE127" s="136"/>
      <c r="BF127" s="136">
        <v>0</v>
      </c>
      <c r="BG127" s="137"/>
      <c r="BH127" s="146" t="s">
        <v>12</v>
      </c>
      <c r="BI127" s="146" t="s">
        <v>12</v>
      </c>
      <c r="BJ127" s="155"/>
      <c r="BK127" s="138"/>
      <c r="BL127" s="138"/>
      <c r="BM127" s="138"/>
      <c r="BN127" s="138"/>
      <c r="BO127" s="138"/>
      <c r="BP127" s="138"/>
      <c r="BQ127" s="138"/>
      <c r="BR127" s="138"/>
      <c r="BS127" s="138"/>
      <c r="BT127" s="138"/>
      <c r="BU127" s="138"/>
      <c r="BV127" s="138"/>
      <c r="BW127" s="138"/>
      <c r="BX127" s="138"/>
      <c r="BY127" s="138"/>
      <c r="BZ127" s="138"/>
      <c r="CA127" s="138"/>
      <c r="CB127" s="138"/>
      <c r="CC127" s="138"/>
      <c r="CD127" s="138"/>
      <c r="CE127" s="138"/>
      <c r="CF127" s="138"/>
      <c r="CG127" s="138"/>
      <c r="CH127" s="138"/>
      <c r="CI127" s="138"/>
      <c r="CJ127" s="138"/>
      <c r="CK127" s="138"/>
      <c r="CL127" s="138"/>
      <c r="CM127" s="138"/>
      <c r="CN127" s="138"/>
      <c r="CO127" s="138"/>
      <c r="CP127" s="138"/>
      <c r="CQ127" s="138"/>
      <c r="CR127" s="138"/>
      <c r="CS127" s="138"/>
      <c r="CT127" s="138"/>
      <c r="CU127" s="138"/>
      <c r="CV127" s="138"/>
      <c r="CW127" s="138"/>
      <c r="CX127" s="138"/>
      <c r="CY127" s="138"/>
      <c r="CZ127" s="138"/>
      <c r="DA127" s="138"/>
      <c r="DB127" s="138"/>
      <c r="DC127" s="138"/>
      <c r="DD127" s="138"/>
      <c r="DE127" s="138"/>
      <c r="DF127" s="138"/>
    </row>
    <row r="128" spans="1:110" s="262" customFormat="1" ht="52.15" customHeight="1" x14ac:dyDescent="0.25">
      <c r="A128" s="158"/>
      <c r="B128" s="143" t="s">
        <v>472</v>
      </c>
      <c r="C128" s="153" t="s">
        <v>67</v>
      </c>
      <c r="D128" s="260">
        <v>0.87</v>
      </c>
      <c r="E128" s="260">
        <v>0.86</v>
      </c>
      <c r="F128" s="260"/>
      <c r="G128" s="135">
        <v>0.86</v>
      </c>
      <c r="H128" s="228"/>
      <c r="I128" s="228">
        <v>0.08</v>
      </c>
      <c r="J128" s="228"/>
      <c r="K128" s="228"/>
      <c r="L128" s="228">
        <v>0.78</v>
      </c>
      <c r="M128" s="228"/>
      <c r="N128" s="228"/>
      <c r="O128" s="228"/>
      <c r="P128" s="228"/>
      <c r="Q128" s="228"/>
      <c r="R128" s="228"/>
      <c r="S128" s="228"/>
      <c r="T128" s="228"/>
      <c r="U128" s="228"/>
      <c r="V128" s="228"/>
      <c r="W128" s="228"/>
      <c r="X128" s="228"/>
      <c r="Y128" s="228"/>
      <c r="Z128" s="228"/>
      <c r="AA128" s="228"/>
      <c r="AB128" s="228"/>
      <c r="AC128" s="228"/>
      <c r="AD128" s="228"/>
      <c r="AE128" s="228"/>
      <c r="AF128" s="228"/>
      <c r="AG128" s="228"/>
      <c r="AH128" s="228"/>
      <c r="AI128" s="228"/>
      <c r="AJ128" s="228"/>
      <c r="AK128" s="228"/>
      <c r="AL128" s="228"/>
      <c r="AM128" s="228"/>
      <c r="AN128" s="228"/>
      <c r="AO128" s="228"/>
      <c r="AP128" s="228"/>
      <c r="AQ128" s="228"/>
      <c r="AR128" s="228"/>
      <c r="AS128" s="228"/>
      <c r="AT128" s="228"/>
      <c r="AU128" s="228"/>
      <c r="AV128" s="228"/>
      <c r="AW128" s="228"/>
      <c r="AX128" s="228"/>
      <c r="AY128" s="228"/>
      <c r="AZ128" s="228"/>
      <c r="BA128" s="228"/>
      <c r="BB128" s="228"/>
      <c r="BC128" s="228"/>
      <c r="BD128" s="228"/>
      <c r="BE128" s="228"/>
      <c r="BF128" s="136">
        <v>0</v>
      </c>
      <c r="BG128" s="137"/>
      <c r="BH128" s="146" t="s">
        <v>13</v>
      </c>
      <c r="BI128" s="146" t="s">
        <v>13</v>
      </c>
      <c r="BJ128" s="155"/>
      <c r="BK128" s="261"/>
      <c r="BL128" s="261"/>
      <c r="BM128" s="261"/>
      <c r="BN128" s="261"/>
      <c r="BO128" s="261"/>
      <c r="BP128" s="261"/>
      <c r="BQ128" s="261"/>
      <c r="BR128" s="261"/>
      <c r="BS128" s="261"/>
      <c r="BT128" s="261"/>
      <c r="BU128" s="261"/>
      <c r="BV128" s="261"/>
      <c r="BW128" s="261"/>
      <c r="BX128" s="261"/>
      <c r="BY128" s="261"/>
      <c r="BZ128" s="261"/>
      <c r="CA128" s="261"/>
      <c r="CB128" s="261"/>
      <c r="CC128" s="261"/>
      <c r="CD128" s="261"/>
      <c r="CE128" s="261"/>
      <c r="CF128" s="261"/>
      <c r="CG128" s="261"/>
      <c r="CH128" s="261"/>
      <c r="CI128" s="261"/>
      <c r="CJ128" s="261"/>
      <c r="CK128" s="261"/>
      <c r="CL128" s="261"/>
      <c r="CM128" s="261"/>
      <c r="CN128" s="261"/>
      <c r="CO128" s="261"/>
      <c r="CP128" s="261"/>
      <c r="CQ128" s="261"/>
      <c r="CR128" s="261"/>
      <c r="CS128" s="261"/>
      <c r="CT128" s="261"/>
      <c r="CU128" s="261"/>
      <c r="CV128" s="261"/>
      <c r="CW128" s="261"/>
      <c r="CX128" s="261"/>
      <c r="CY128" s="261"/>
      <c r="CZ128" s="261"/>
      <c r="DA128" s="261"/>
      <c r="DB128" s="261"/>
      <c r="DC128" s="261"/>
      <c r="DD128" s="261"/>
      <c r="DE128" s="261"/>
      <c r="DF128" s="261"/>
    </row>
    <row r="129" spans="1:110" s="139" customFormat="1" ht="52.15" customHeight="1" x14ac:dyDescent="0.25">
      <c r="A129" s="158"/>
      <c r="B129" s="143" t="s">
        <v>473</v>
      </c>
      <c r="C129" s="153" t="s">
        <v>67</v>
      </c>
      <c r="D129" s="129">
        <v>4.6100000000000003</v>
      </c>
      <c r="E129" s="129">
        <v>4.6100000000000003</v>
      </c>
      <c r="F129" s="129"/>
      <c r="G129" s="135">
        <v>4.6100000000000003</v>
      </c>
      <c r="H129" s="129">
        <v>1.1000000000000001</v>
      </c>
      <c r="I129" s="129"/>
      <c r="J129" s="129">
        <v>1.1000000000000001</v>
      </c>
      <c r="K129" s="129">
        <v>2.1</v>
      </c>
      <c r="L129" s="129">
        <v>1.41</v>
      </c>
      <c r="M129" s="129"/>
      <c r="N129" s="129"/>
      <c r="O129" s="129"/>
      <c r="P129" s="129"/>
      <c r="Q129" s="129"/>
      <c r="R129" s="129"/>
      <c r="S129" s="129"/>
      <c r="T129" s="129"/>
      <c r="U129" s="129"/>
      <c r="V129" s="129"/>
      <c r="W129" s="129"/>
      <c r="X129" s="129"/>
      <c r="Y129" s="129"/>
      <c r="Z129" s="129"/>
      <c r="AA129" s="129"/>
      <c r="AB129" s="129"/>
      <c r="AC129" s="263"/>
      <c r="AD129" s="129"/>
      <c r="AE129" s="263"/>
      <c r="AF129" s="129"/>
      <c r="AG129" s="129"/>
      <c r="AH129" s="129"/>
      <c r="AI129" s="129"/>
      <c r="AJ129" s="129"/>
      <c r="AK129" s="129"/>
      <c r="AL129" s="129"/>
      <c r="AM129" s="129"/>
      <c r="AN129" s="129"/>
      <c r="AO129" s="129"/>
      <c r="AP129" s="129"/>
      <c r="AQ129" s="129"/>
      <c r="AR129" s="129"/>
      <c r="AS129" s="129"/>
      <c r="AT129" s="129"/>
      <c r="AU129" s="263"/>
      <c r="AV129" s="129"/>
      <c r="AW129" s="263"/>
      <c r="AX129" s="263"/>
      <c r="AY129" s="129"/>
      <c r="AZ129" s="129"/>
      <c r="BA129" s="129"/>
      <c r="BB129" s="129"/>
      <c r="BC129" s="129"/>
      <c r="BD129" s="129"/>
      <c r="BE129" s="129"/>
      <c r="BF129" s="136">
        <v>0</v>
      </c>
      <c r="BG129" s="137"/>
      <c r="BH129" s="146" t="s">
        <v>14</v>
      </c>
      <c r="BI129" s="146" t="s">
        <v>14</v>
      </c>
      <c r="BJ129" s="155"/>
      <c r="BK129" s="138"/>
      <c r="BL129" s="138"/>
      <c r="BM129" s="138"/>
      <c r="BN129" s="138"/>
      <c r="BO129" s="138"/>
      <c r="BP129" s="138"/>
      <c r="BQ129" s="138"/>
      <c r="BR129" s="138"/>
      <c r="BS129" s="138"/>
      <c r="BT129" s="138"/>
      <c r="BU129" s="138"/>
      <c r="BV129" s="138"/>
      <c r="BW129" s="138"/>
      <c r="BX129" s="138"/>
      <c r="BY129" s="138"/>
      <c r="BZ129" s="138"/>
      <c r="CA129" s="138"/>
      <c r="CB129" s="138"/>
      <c r="CC129" s="138"/>
      <c r="CD129" s="138"/>
      <c r="CE129" s="138"/>
      <c r="CF129" s="138"/>
      <c r="CG129" s="138"/>
      <c r="CH129" s="138"/>
      <c r="CI129" s="138"/>
      <c r="CJ129" s="138"/>
      <c r="CK129" s="138"/>
      <c r="CL129" s="138"/>
      <c r="CM129" s="138"/>
      <c r="CN129" s="138"/>
      <c r="CO129" s="138"/>
      <c r="CP129" s="138"/>
      <c r="CQ129" s="138"/>
      <c r="CR129" s="138"/>
      <c r="CS129" s="138"/>
      <c r="CT129" s="138"/>
      <c r="CU129" s="138"/>
      <c r="CV129" s="138"/>
      <c r="CW129" s="138"/>
      <c r="CX129" s="138"/>
      <c r="CY129" s="138"/>
      <c r="CZ129" s="138"/>
      <c r="DA129" s="138"/>
      <c r="DB129" s="138"/>
      <c r="DC129" s="138"/>
      <c r="DD129" s="138"/>
      <c r="DE129" s="138"/>
      <c r="DF129" s="138"/>
    </row>
    <row r="130" spans="1:110" s="139" customFormat="1" ht="52.15" customHeight="1" x14ac:dyDescent="0.25">
      <c r="A130" s="158"/>
      <c r="B130" s="143" t="s">
        <v>474</v>
      </c>
      <c r="C130" s="153" t="s">
        <v>67</v>
      </c>
      <c r="D130" s="264">
        <v>2.1637599999999999</v>
      </c>
      <c r="E130" s="264">
        <v>2.1637599999999999</v>
      </c>
      <c r="F130" s="129"/>
      <c r="G130" s="135">
        <v>2.16</v>
      </c>
      <c r="H130" s="129">
        <v>1.26</v>
      </c>
      <c r="I130" s="129">
        <v>1.26</v>
      </c>
      <c r="J130" s="129"/>
      <c r="K130" s="129">
        <v>0.3</v>
      </c>
      <c r="L130" s="263">
        <v>0.6</v>
      </c>
      <c r="M130" s="129"/>
      <c r="N130" s="129"/>
      <c r="O130" s="129"/>
      <c r="P130" s="129"/>
      <c r="Q130" s="263"/>
      <c r="R130" s="129"/>
      <c r="S130" s="263"/>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36">
        <v>0</v>
      </c>
      <c r="BG130" s="137"/>
      <c r="BH130" s="146" t="s">
        <v>15</v>
      </c>
      <c r="BI130" s="146" t="s">
        <v>15</v>
      </c>
      <c r="BJ130" s="155"/>
      <c r="BK130" s="138"/>
      <c r="BL130" s="138"/>
      <c r="BM130" s="138"/>
      <c r="BN130" s="138"/>
      <c r="BO130" s="138"/>
      <c r="BP130" s="138"/>
      <c r="BQ130" s="138"/>
      <c r="BR130" s="138"/>
      <c r="BS130" s="138"/>
      <c r="BT130" s="138"/>
      <c r="BU130" s="138"/>
      <c r="BV130" s="138"/>
      <c r="BW130" s="138"/>
      <c r="BX130" s="138"/>
      <c r="BY130" s="138"/>
      <c r="BZ130" s="138"/>
      <c r="CA130" s="138"/>
      <c r="CB130" s="138"/>
      <c r="CC130" s="138"/>
      <c r="CD130" s="138"/>
      <c r="CE130" s="138"/>
      <c r="CF130" s="138"/>
      <c r="CG130" s="138"/>
      <c r="CH130" s="138"/>
      <c r="CI130" s="138"/>
      <c r="CJ130" s="138"/>
      <c r="CK130" s="138"/>
      <c r="CL130" s="138"/>
      <c r="CM130" s="138"/>
      <c r="CN130" s="138"/>
      <c r="CO130" s="138"/>
      <c r="CP130" s="138"/>
      <c r="CQ130" s="138"/>
      <c r="CR130" s="138"/>
      <c r="CS130" s="138"/>
      <c r="CT130" s="138"/>
      <c r="CU130" s="138"/>
      <c r="CV130" s="138"/>
      <c r="CW130" s="138"/>
      <c r="CX130" s="138"/>
      <c r="CY130" s="138"/>
      <c r="CZ130" s="138"/>
      <c r="DA130" s="138"/>
      <c r="DB130" s="138"/>
      <c r="DC130" s="138"/>
      <c r="DD130" s="138"/>
      <c r="DE130" s="138"/>
      <c r="DF130" s="138"/>
    </row>
    <row r="131" spans="1:110" s="139" customFormat="1" ht="52.15" customHeight="1" x14ac:dyDescent="0.25">
      <c r="A131" s="158"/>
      <c r="B131" s="143" t="s">
        <v>475</v>
      </c>
      <c r="C131" s="153" t="s">
        <v>67</v>
      </c>
      <c r="D131" s="264">
        <v>2.5672500000000005</v>
      </c>
      <c r="E131" s="264">
        <v>2.5672500000000005</v>
      </c>
      <c r="F131" s="129"/>
      <c r="G131" s="135">
        <v>2.5700000000000003</v>
      </c>
      <c r="H131" s="129">
        <v>0.77</v>
      </c>
      <c r="I131" s="129">
        <v>0.77</v>
      </c>
      <c r="J131" s="129"/>
      <c r="K131" s="129">
        <v>0.3</v>
      </c>
      <c r="L131" s="129">
        <v>1.5</v>
      </c>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36">
        <v>0</v>
      </c>
      <c r="BG131" s="137"/>
      <c r="BH131" s="146" t="s">
        <v>16</v>
      </c>
      <c r="BI131" s="146" t="s">
        <v>16</v>
      </c>
      <c r="BJ131" s="155"/>
      <c r="BK131" s="138"/>
      <c r="BL131" s="138"/>
      <c r="BM131" s="138"/>
      <c r="BN131" s="138"/>
      <c r="BO131" s="138"/>
      <c r="BP131" s="138"/>
      <c r="BQ131" s="138"/>
      <c r="BR131" s="138"/>
      <c r="BS131" s="138"/>
      <c r="BT131" s="138"/>
      <c r="BU131" s="138"/>
      <c r="BV131" s="138"/>
      <c r="BW131" s="138"/>
      <c r="BX131" s="138"/>
      <c r="BY131" s="138"/>
      <c r="BZ131" s="138"/>
      <c r="CA131" s="138"/>
      <c r="CB131" s="138"/>
      <c r="CC131" s="138"/>
      <c r="CD131" s="138"/>
      <c r="CE131" s="138"/>
      <c r="CF131" s="138"/>
      <c r="CG131" s="138"/>
      <c r="CH131" s="138"/>
      <c r="CI131" s="138"/>
      <c r="CJ131" s="138"/>
      <c r="CK131" s="138"/>
      <c r="CL131" s="138"/>
      <c r="CM131" s="138"/>
      <c r="CN131" s="138"/>
      <c r="CO131" s="138"/>
      <c r="CP131" s="138"/>
      <c r="CQ131" s="138"/>
      <c r="CR131" s="138"/>
      <c r="CS131" s="138"/>
      <c r="CT131" s="138"/>
      <c r="CU131" s="138"/>
      <c r="CV131" s="138"/>
      <c r="CW131" s="138"/>
      <c r="CX131" s="138"/>
      <c r="CY131" s="138"/>
      <c r="CZ131" s="138"/>
      <c r="DA131" s="138"/>
      <c r="DB131" s="138"/>
      <c r="DC131" s="138"/>
      <c r="DD131" s="138"/>
      <c r="DE131" s="138"/>
      <c r="DF131" s="138"/>
    </row>
    <row r="132" spans="1:110" s="139" customFormat="1" ht="52.15" customHeight="1" x14ac:dyDescent="0.25">
      <c r="A132" s="158"/>
      <c r="B132" s="143" t="s">
        <v>476</v>
      </c>
      <c r="C132" s="153" t="s">
        <v>64</v>
      </c>
      <c r="D132" s="225">
        <v>4</v>
      </c>
      <c r="E132" s="225">
        <v>4</v>
      </c>
      <c r="F132" s="182"/>
      <c r="G132" s="135">
        <v>4.12</v>
      </c>
      <c r="H132" s="136"/>
      <c r="I132" s="183">
        <v>2</v>
      </c>
      <c r="J132" s="183"/>
      <c r="K132" s="183">
        <v>0.5</v>
      </c>
      <c r="L132" s="183">
        <v>1.5</v>
      </c>
      <c r="M132" s="136"/>
      <c r="N132" s="136"/>
      <c r="O132" s="136"/>
      <c r="P132" s="136"/>
      <c r="Q132" s="183"/>
      <c r="R132" s="136"/>
      <c r="S132" s="136"/>
      <c r="T132" s="136"/>
      <c r="U132" s="136"/>
      <c r="V132" s="136"/>
      <c r="W132" s="136"/>
      <c r="X132" s="183"/>
      <c r="Y132" s="183">
        <v>0.12</v>
      </c>
      <c r="Z132" s="136"/>
      <c r="AA132" s="136"/>
      <c r="AB132" s="136"/>
      <c r="AC132" s="183"/>
      <c r="AD132" s="183"/>
      <c r="AE132" s="136"/>
      <c r="AF132" s="183"/>
      <c r="AG132" s="183"/>
      <c r="AH132" s="136"/>
      <c r="AI132" s="136"/>
      <c r="AJ132" s="136"/>
      <c r="AK132" s="136"/>
      <c r="AL132" s="136"/>
      <c r="AM132" s="183"/>
      <c r="AN132" s="136"/>
      <c r="AO132" s="136"/>
      <c r="AP132" s="136"/>
      <c r="AQ132" s="136"/>
      <c r="AR132" s="183"/>
      <c r="AS132" s="136"/>
      <c r="AT132" s="136"/>
      <c r="AU132" s="136"/>
      <c r="AV132" s="183"/>
      <c r="AW132" s="183"/>
      <c r="AX132" s="183"/>
      <c r="AY132" s="136"/>
      <c r="AZ132" s="136"/>
      <c r="BA132" s="136"/>
      <c r="BB132" s="183"/>
      <c r="BC132" s="183"/>
      <c r="BD132" s="183"/>
      <c r="BE132" s="183"/>
      <c r="BF132" s="136">
        <v>0.12</v>
      </c>
      <c r="BG132" s="137"/>
      <c r="BH132" s="146" t="s">
        <v>17</v>
      </c>
      <c r="BI132" s="146" t="s">
        <v>477</v>
      </c>
      <c r="BJ132" s="155"/>
      <c r="BK132" s="138"/>
      <c r="BL132" s="138"/>
      <c r="BM132" s="138"/>
      <c r="BN132" s="138"/>
      <c r="BO132" s="138"/>
      <c r="BP132" s="138"/>
      <c r="BQ132" s="138"/>
      <c r="BR132" s="138"/>
      <c r="BS132" s="138"/>
      <c r="BT132" s="138"/>
      <c r="BU132" s="138"/>
      <c r="BV132" s="138"/>
      <c r="BW132" s="138"/>
      <c r="BX132" s="138"/>
      <c r="BY132" s="138"/>
      <c r="BZ132" s="138"/>
      <c r="CA132" s="138"/>
      <c r="CB132" s="138"/>
      <c r="CC132" s="138"/>
      <c r="CD132" s="138"/>
      <c r="CE132" s="138"/>
      <c r="CF132" s="138"/>
      <c r="CG132" s="138"/>
      <c r="CH132" s="138"/>
      <c r="CI132" s="138"/>
      <c r="CJ132" s="138"/>
      <c r="CK132" s="138"/>
      <c r="CL132" s="138"/>
      <c r="CM132" s="138"/>
      <c r="CN132" s="138"/>
      <c r="CO132" s="138"/>
      <c r="CP132" s="138"/>
      <c r="CQ132" s="138"/>
      <c r="CR132" s="138"/>
      <c r="CS132" s="138"/>
      <c r="CT132" s="138"/>
      <c r="CU132" s="138"/>
      <c r="CV132" s="138"/>
      <c r="CW132" s="138"/>
      <c r="CX132" s="138"/>
      <c r="CY132" s="138"/>
      <c r="CZ132" s="138"/>
      <c r="DA132" s="138"/>
      <c r="DB132" s="138"/>
      <c r="DC132" s="138"/>
      <c r="DD132" s="138"/>
      <c r="DE132" s="138"/>
      <c r="DF132" s="138"/>
    </row>
    <row r="133" spans="1:110" s="139" customFormat="1" ht="36.6" customHeight="1" x14ac:dyDescent="0.25">
      <c r="A133" s="141" t="s">
        <v>478</v>
      </c>
      <c r="B133" s="181" t="s">
        <v>479</v>
      </c>
      <c r="C133" s="153"/>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36">
        <v>0</v>
      </c>
      <c r="BG133" s="137"/>
      <c r="BH133" s="146"/>
      <c r="BI133" s="146"/>
      <c r="BJ133" s="217"/>
      <c r="BK133" s="138"/>
      <c r="BL133" s="138"/>
      <c r="BM133" s="138"/>
      <c r="BN133" s="138"/>
      <c r="BO133" s="138"/>
      <c r="BP133" s="138"/>
      <c r="BQ133" s="138"/>
      <c r="BR133" s="138"/>
      <c r="BS133" s="138"/>
      <c r="BT133" s="138"/>
      <c r="BU133" s="138"/>
      <c r="BV133" s="138"/>
      <c r="BW133" s="138"/>
      <c r="BX133" s="138"/>
      <c r="BY133" s="138"/>
      <c r="BZ133" s="138"/>
      <c r="CA133" s="138"/>
      <c r="CB133" s="138"/>
      <c r="CC133" s="138"/>
      <c r="CD133" s="138"/>
      <c r="CE133" s="138"/>
      <c r="CF133" s="138"/>
      <c r="CG133" s="138"/>
      <c r="CH133" s="138"/>
      <c r="CI133" s="138"/>
      <c r="CJ133" s="138"/>
      <c r="CK133" s="138"/>
      <c r="CL133" s="138"/>
      <c r="CM133" s="138"/>
      <c r="CN133" s="138"/>
      <c r="CO133" s="138"/>
      <c r="CP133" s="138"/>
      <c r="CQ133" s="138"/>
      <c r="CR133" s="138"/>
      <c r="CS133" s="138"/>
      <c r="CT133" s="138"/>
      <c r="CU133" s="138"/>
      <c r="CV133" s="138"/>
      <c r="CW133" s="138"/>
      <c r="CX133" s="138"/>
      <c r="CY133" s="138"/>
      <c r="CZ133" s="138"/>
      <c r="DA133" s="138"/>
      <c r="DB133" s="138"/>
      <c r="DC133" s="138"/>
      <c r="DD133" s="138"/>
      <c r="DE133" s="138"/>
      <c r="DF133" s="138"/>
    </row>
    <row r="134" spans="1:110" s="139" customFormat="1" ht="55.5" customHeight="1" x14ac:dyDescent="0.25">
      <c r="A134" s="158">
        <v>1</v>
      </c>
      <c r="B134" s="143" t="s">
        <v>480</v>
      </c>
      <c r="C134" s="153" t="s">
        <v>41</v>
      </c>
      <c r="D134" s="129">
        <v>37.409999999999997</v>
      </c>
      <c r="E134" s="129">
        <v>37.409999999999997</v>
      </c>
      <c r="F134" s="129"/>
      <c r="G134" s="135">
        <v>37.409999999999997</v>
      </c>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v>37.409999999999997</v>
      </c>
      <c r="BC134" s="129"/>
      <c r="BD134" s="129"/>
      <c r="BE134" s="129"/>
      <c r="BF134" s="136">
        <v>37.409999999999997</v>
      </c>
      <c r="BG134" s="137"/>
      <c r="BH134" s="146" t="s">
        <v>481</v>
      </c>
      <c r="BI134" s="146" t="s">
        <v>482</v>
      </c>
      <c r="BJ134" s="217" t="s">
        <v>483</v>
      </c>
      <c r="BK134" s="138"/>
      <c r="BL134" s="138"/>
      <c r="BM134" s="138"/>
      <c r="BN134" s="138"/>
      <c r="BO134" s="138"/>
      <c r="BP134" s="138"/>
      <c r="BQ134" s="138"/>
      <c r="BR134" s="138"/>
      <c r="BS134" s="138"/>
      <c r="BT134" s="138"/>
      <c r="BU134" s="138"/>
      <c r="BV134" s="138"/>
      <c r="BW134" s="138"/>
      <c r="BX134" s="138"/>
      <c r="BY134" s="138"/>
      <c r="BZ134" s="138"/>
      <c r="CA134" s="138"/>
      <c r="CB134" s="138"/>
      <c r="CC134" s="138"/>
      <c r="CD134" s="138"/>
      <c r="CE134" s="138"/>
      <c r="CF134" s="138"/>
      <c r="CG134" s="138"/>
      <c r="CH134" s="138"/>
      <c r="CI134" s="138"/>
      <c r="CJ134" s="138"/>
      <c r="CK134" s="138"/>
      <c r="CL134" s="138"/>
      <c r="CM134" s="138"/>
      <c r="CN134" s="138"/>
      <c r="CO134" s="138"/>
      <c r="CP134" s="138"/>
      <c r="CQ134" s="138"/>
      <c r="CR134" s="138"/>
      <c r="CS134" s="138"/>
      <c r="CT134" s="138"/>
      <c r="CU134" s="138"/>
      <c r="CV134" s="138"/>
      <c r="CW134" s="138"/>
      <c r="CX134" s="138"/>
      <c r="CY134" s="138"/>
      <c r="CZ134" s="138"/>
      <c r="DA134" s="138"/>
      <c r="DB134" s="138"/>
      <c r="DC134" s="138"/>
      <c r="DD134" s="138"/>
      <c r="DE134" s="138"/>
      <c r="DF134" s="138"/>
    </row>
    <row r="135" spans="1:110" s="207" customFormat="1" ht="36.6" customHeight="1" x14ac:dyDescent="0.2">
      <c r="A135" s="180" t="s">
        <v>484</v>
      </c>
      <c r="B135" s="133" t="s">
        <v>485</v>
      </c>
      <c r="C135" s="149"/>
      <c r="D135" s="265"/>
      <c r="E135" s="265"/>
      <c r="F135" s="265"/>
      <c r="G135" s="203"/>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136">
        <v>0</v>
      </c>
      <c r="BG135" s="137"/>
      <c r="BH135" s="200"/>
      <c r="BI135" s="200"/>
      <c r="BJ135" s="204"/>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row>
    <row r="136" spans="1:110" s="139" customFormat="1" ht="53.25" customHeight="1" x14ac:dyDescent="0.25">
      <c r="A136" s="158">
        <v>1</v>
      </c>
      <c r="B136" s="143" t="s">
        <v>486</v>
      </c>
      <c r="C136" s="153"/>
      <c r="D136" s="129">
        <v>70</v>
      </c>
      <c r="E136" s="129">
        <v>70</v>
      </c>
      <c r="F136" s="129">
        <v>70</v>
      </c>
      <c r="G136" s="135"/>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36">
        <v>0</v>
      </c>
      <c r="BG136" s="137"/>
      <c r="BH136" s="146"/>
      <c r="BI136" s="146"/>
      <c r="BJ136" s="217"/>
      <c r="BK136" s="138"/>
      <c r="BL136" s="138"/>
      <c r="BM136" s="138"/>
      <c r="BN136" s="138"/>
      <c r="BO136" s="138"/>
      <c r="BP136" s="138"/>
      <c r="BQ136" s="138"/>
      <c r="BR136" s="138"/>
      <c r="BS136" s="138"/>
      <c r="BT136" s="138"/>
      <c r="BU136" s="138"/>
      <c r="BV136" s="138"/>
      <c r="BW136" s="138"/>
      <c r="BX136" s="138"/>
      <c r="BY136" s="138"/>
      <c r="BZ136" s="138"/>
      <c r="CA136" s="138"/>
      <c r="CB136" s="138"/>
      <c r="CC136" s="138"/>
      <c r="CD136" s="138"/>
      <c r="CE136" s="138"/>
      <c r="CF136" s="138"/>
      <c r="CG136" s="138"/>
      <c r="CH136" s="138"/>
      <c r="CI136" s="138"/>
      <c r="CJ136" s="138"/>
      <c r="CK136" s="138"/>
      <c r="CL136" s="138"/>
      <c r="CM136" s="138"/>
      <c r="CN136" s="138"/>
      <c r="CO136" s="138"/>
      <c r="CP136" s="138"/>
      <c r="CQ136" s="138"/>
      <c r="CR136" s="138"/>
      <c r="CS136" s="138"/>
      <c r="CT136" s="138"/>
      <c r="CU136" s="138"/>
      <c r="CV136" s="138"/>
      <c r="CW136" s="138"/>
      <c r="CX136" s="138"/>
      <c r="CY136" s="138"/>
      <c r="CZ136" s="138"/>
      <c r="DA136" s="138"/>
      <c r="DB136" s="138"/>
      <c r="DC136" s="138"/>
      <c r="DD136" s="138"/>
      <c r="DE136" s="138"/>
      <c r="DF136" s="138"/>
    </row>
    <row r="137" spans="1:110" s="174" customFormat="1" ht="59.25" customHeight="1" x14ac:dyDescent="0.25">
      <c r="A137" s="230"/>
      <c r="B137" s="231" t="s">
        <v>487</v>
      </c>
      <c r="C137" s="190"/>
      <c r="D137" s="266">
        <v>40</v>
      </c>
      <c r="E137" s="266">
        <v>40</v>
      </c>
      <c r="F137" s="266">
        <v>40</v>
      </c>
      <c r="G137" s="150"/>
      <c r="H137" s="266"/>
      <c r="I137" s="266"/>
      <c r="J137" s="266"/>
      <c r="K137" s="266"/>
      <c r="L137" s="266"/>
      <c r="M137" s="266"/>
      <c r="N137" s="266"/>
      <c r="O137" s="266"/>
      <c r="P137" s="266"/>
      <c r="Q137" s="266"/>
      <c r="R137" s="266"/>
      <c r="S137" s="266"/>
      <c r="T137" s="266"/>
      <c r="U137" s="266"/>
      <c r="V137" s="266"/>
      <c r="W137" s="266"/>
      <c r="X137" s="266"/>
      <c r="Y137" s="266"/>
      <c r="Z137" s="266"/>
      <c r="AA137" s="266"/>
      <c r="AB137" s="266"/>
      <c r="AC137" s="266"/>
      <c r="AD137" s="266"/>
      <c r="AE137" s="266"/>
      <c r="AF137" s="266"/>
      <c r="AG137" s="266"/>
      <c r="AH137" s="266"/>
      <c r="AI137" s="266"/>
      <c r="AJ137" s="266"/>
      <c r="AK137" s="266"/>
      <c r="AL137" s="266"/>
      <c r="AM137" s="266"/>
      <c r="AN137" s="266"/>
      <c r="AO137" s="266"/>
      <c r="AP137" s="266"/>
      <c r="AQ137" s="266"/>
      <c r="AR137" s="266"/>
      <c r="AS137" s="266"/>
      <c r="AT137" s="266"/>
      <c r="AU137" s="266"/>
      <c r="AV137" s="266"/>
      <c r="AW137" s="266"/>
      <c r="AX137" s="266"/>
      <c r="AY137" s="266"/>
      <c r="AZ137" s="266"/>
      <c r="BA137" s="266"/>
      <c r="BB137" s="266"/>
      <c r="BC137" s="266"/>
      <c r="BD137" s="266"/>
      <c r="BE137" s="266"/>
      <c r="BF137" s="136">
        <v>0</v>
      </c>
      <c r="BG137" s="137"/>
      <c r="BH137" s="146" t="s">
        <v>488</v>
      </c>
      <c r="BI137" s="170" t="s">
        <v>489</v>
      </c>
      <c r="BJ137" s="267"/>
      <c r="BK137" s="173"/>
      <c r="BL137" s="173"/>
      <c r="BM137" s="173"/>
      <c r="BN137" s="173"/>
      <c r="BO137" s="173"/>
      <c r="BP137" s="173"/>
      <c r="BQ137" s="173"/>
      <c r="BR137" s="173"/>
      <c r="BS137" s="173"/>
      <c r="BT137" s="173"/>
      <c r="BU137" s="173"/>
      <c r="BV137" s="173"/>
      <c r="BW137" s="173"/>
      <c r="BX137" s="173"/>
      <c r="BY137" s="173"/>
      <c r="BZ137" s="173"/>
      <c r="CA137" s="173"/>
      <c r="CB137" s="173"/>
      <c r="CC137" s="173"/>
      <c r="CD137" s="173"/>
      <c r="CE137" s="173"/>
      <c r="CF137" s="173"/>
      <c r="CG137" s="173"/>
      <c r="CH137" s="173"/>
      <c r="CI137" s="173"/>
      <c r="CJ137" s="173"/>
      <c r="CK137" s="173"/>
      <c r="CL137" s="173"/>
      <c r="CM137" s="173"/>
      <c r="CN137" s="173"/>
      <c r="CO137" s="173"/>
      <c r="CP137" s="173"/>
      <c r="CQ137" s="173"/>
      <c r="CR137" s="173"/>
      <c r="CS137" s="173"/>
      <c r="CT137" s="173"/>
      <c r="CU137" s="173"/>
      <c r="CV137" s="173"/>
      <c r="CW137" s="173"/>
      <c r="CX137" s="173"/>
      <c r="CY137" s="173"/>
      <c r="CZ137" s="173"/>
      <c r="DA137" s="173"/>
      <c r="DB137" s="173"/>
      <c r="DC137" s="173"/>
      <c r="DD137" s="173"/>
      <c r="DE137" s="173"/>
      <c r="DF137" s="173"/>
    </row>
    <row r="138" spans="1:110" s="174" customFormat="1" ht="59.25" customHeight="1" x14ac:dyDescent="0.25">
      <c r="A138" s="230"/>
      <c r="B138" s="231" t="s">
        <v>490</v>
      </c>
      <c r="C138" s="190"/>
      <c r="D138" s="266">
        <v>30</v>
      </c>
      <c r="E138" s="266">
        <v>30</v>
      </c>
      <c r="F138" s="266">
        <v>30</v>
      </c>
      <c r="G138" s="150"/>
      <c r="H138" s="266"/>
      <c r="I138" s="266"/>
      <c r="J138" s="266"/>
      <c r="K138" s="266"/>
      <c r="L138" s="266"/>
      <c r="M138" s="266"/>
      <c r="N138" s="266"/>
      <c r="O138" s="266"/>
      <c r="P138" s="266"/>
      <c r="Q138" s="266"/>
      <c r="R138" s="266"/>
      <c r="S138" s="266"/>
      <c r="T138" s="266"/>
      <c r="U138" s="266"/>
      <c r="V138" s="266"/>
      <c r="W138" s="266"/>
      <c r="X138" s="266"/>
      <c r="Y138" s="266"/>
      <c r="Z138" s="266"/>
      <c r="AA138" s="266"/>
      <c r="AB138" s="266"/>
      <c r="AC138" s="266"/>
      <c r="AD138" s="266"/>
      <c r="AE138" s="266"/>
      <c r="AF138" s="266"/>
      <c r="AG138" s="266"/>
      <c r="AH138" s="266"/>
      <c r="AI138" s="266"/>
      <c r="AJ138" s="266"/>
      <c r="AK138" s="266"/>
      <c r="AL138" s="266"/>
      <c r="AM138" s="266"/>
      <c r="AN138" s="266"/>
      <c r="AO138" s="266"/>
      <c r="AP138" s="266"/>
      <c r="AQ138" s="266"/>
      <c r="AR138" s="266"/>
      <c r="AS138" s="266"/>
      <c r="AT138" s="266"/>
      <c r="AU138" s="266"/>
      <c r="AV138" s="266"/>
      <c r="AW138" s="266"/>
      <c r="AX138" s="266"/>
      <c r="AY138" s="266"/>
      <c r="AZ138" s="266"/>
      <c r="BA138" s="266"/>
      <c r="BB138" s="266"/>
      <c r="BC138" s="266"/>
      <c r="BD138" s="266"/>
      <c r="BE138" s="266"/>
      <c r="BF138" s="136">
        <v>0</v>
      </c>
      <c r="BG138" s="137"/>
      <c r="BH138" s="146" t="s">
        <v>488</v>
      </c>
      <c r="BI138" s="170" t="s">
        <v>491</v>
      </c>
      <c r="BJ138" s="267"/>
      <c r="BK138" s="173"/>
      <c r="BL138" s="173"/>
      <c r="BM138" s="173"/>
      <c r="BN138" s="173"/>
      <c r="BO138" s="173"/>
      <c r="BP138" s="173"/>
      <c r="BQ138" s="173"/>
      <c r="BR138" s="173"/>
      <c r="BS138" s="173"/>
      <c r="BT138" s="173"/>
      <c r="BU138" s="173"/>
      <c r="BV138" s="173"/>
      <c r="BW138" s="173"/>
      <c r="BX138" s="173"/>
      <c r="BY138" s="173"/>
      <c r="BZ138" s="173"/>
      <c r="CA138" s="173"/>
      <c r="CB138" s="173"/>
      <c r="CC138" s="173"/>
      <c r="CD138" s="173"/>
      <c r="CE138" s="173"/>
      <c r="CF138" s="173"/>
      <c r="CG138" s="173"/>
      <c r="CH138" s="173"/>
      <c r="CI138" s="173"/>
      <c r="CJ138" s="173"/>
      <c r="CK138" s="173"/>
      <c r="CL138" s="173"/>
      <c r="CM138" s="173"/>
      <c r="CN138" s="173"/>
      <c r="CO138" s="173"/>
      <c r="CP138" s="173"/>
      <c r="CQ138" s="173"/>
      <c r="CR138" s="173"/>
      <c r="CS138" s="173"/>
      <c r="CT138" s="173"/>
      <c r="CU138" s="173"/>
      <c r="CV138" s="173"/>
      <c r="CW138" s="173"/>
      <c r="CX138" s="173"/>
      <c r="CY138" s="173"/>
      <c r="CZ138" s="173"/>
      <c r="DA138" s="173"/>
      <c r="DB138" s="173"/>
      <c r="DC138" s="173"/>
      <c r="DD138" s="173"/>
      <c r="DE138" s="173"/>
      <c r="DF138" s="173"/>
    </row>
    <row r="139" spans="1:110" s="139" customFormat="1" ht="30.6" customHeight="1" x14ac:dyDescent="0.25">
      <c r="A139" s="141" t="s">
        <v>492</v>
      </c>
      <c r="B139" s="268" t="s">
        <v>34</v>
      </c>
      <c r="C139" s="241"/>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36">
        <v>0</v>
      </c>
      <c r="BG139" s="137"/>
      <c r="BH139" s="140"/>
      <c r="BI139" s="140"/>
      <c r="BJ139" s="241"/>
      <c r="BK139" s="138"/>
      <c r="BL139" s="138"/>
      <c r="BM139" s="138"/>
      <c r="BN139" s="138"/>
      <c r="BO139" s="138"/>
      <c r="BP139" s="138"/>
      <c r="BQ139" s="138"/>
      <c r="BR139" s="138"/>
      <c r="BS139" s="138"/>
      <c r="BT139" s="138"/>
      <c r="BU139" s="138"/>
      <c r="BV139" s="138"/>
      <c r="BW139" s="138"/>
      <c r="BX139" s="138"/>
      <c r="BY139" s="138"/>
      <c r="BZ139" s="138"/>
      <c r="CA139" s="138"/>
      <c r="CB139" s="138"/>
      <c r="CC139" s="138"/>
      <c r="CD139" s="138"/>
      <c r="CE139" s="138"/>
      <c r="CF139" s="138"/>
      <c r="CG139" s="138"/>
      <c r="CH139" s="138"/>
      <c r="CI139" s="138"/>
      <c r="CJ139" s="138"/>
      <c r="CK139" s="138"/>
      <c r="CL139" s="138"/>
      <c r="CM139" s="138"/>
      <c r="CN139" s="138"/>
      <c r="CO139" s="138"/>
      <c r="CP139" s="138"/>
      <c r="CQ139" s="138"/>
      <c r="CR139" s="138"/>
      <c r="CS139" s="138"/>
      <c r="CT139" s="138"/>
      <c r="CU139" s="138"/>
      <c r="CV139" s="138"/>
      <c r="CW139" s="138"/>
      <c r="CX139" s="138"/>
      <c r="CY139" s="138"/>
      <c r="CZ139" s="138"/>
      <c r="DA139" s="138"/>
      <c r="DB139" s="138"/>
      <c r="DC139" s="138"/>
      <c r="DD139" s="138"/>
      <c r="DE139" s="138"/>
      <c r="DF139" s="138"/>
    </row>
    <row r="140" spans="1:110" s="139" customFormat="1" ht="44.45" customHeight="1" x14ac:dyDescent="0.25">
      <c r="A140" s="158"/>
      <c r="B140" s="252" t="s">
        <v>493</v>
      </c>
      <c r="C140" s="243" t="s">
        <v>35</v>
      </c>
      <c r="D140" s="129">
        <v>1.19</v>
      </c>
      <c r="E140" s="129">
        <v>1.19</v>
      </c>
      <c r="F140" s="129"/>
      <c r="G140" s="135">
        <v>1.19</v>
      </c>
      <c r="H140" s="129"/>
      <c r="I140" s="129">
        <v>0.5</v>
      </c>
      <c r="J140" s="129">
        <v>0.69</v>
      </c>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36">
        <v>0</v>
      </c>
      <c r="BG140" s="137"/>
      <c r="BH140" s="144" t="s">
        <v>15</v>
      </c>
      <c r="BI140" s="144"/>
      <c r="BJ140" s="243"/>
      <c r="BK140" s="138"/>
      <c r="BL140" s="138"/>
      <c r="BM140" s="138"/>
      <c r="BN140" s="138"/>
      <c r="BO140" s="138"/>
      <c r="BP140" s="138"/>
      <c r="BQ140" s="138"/>
      <c r="BR140" s="138"/>
      <c r="BS140" s="138"/>
      <c r="BT140" s="138"/>
      <c r="BU140" s="138"/>
      <c r="BV140" s="138"/>
      <c r="BW140" s="138"/>
      <c r="BX140" s="138"/>
      <c r="BY140" s="138"/>
      <c r="BZ140" s="138"/>
      <c r="CA140" s="138"/>
      <c r="CB140" s="138"/>
      <c r="CC140" s="138"/>
      <c r="CD140" s="138"/>
      <c r="CE140" s="138"/>
      <c r="CF140" s="138"/>
      <c r="CG140" s="138"/>
      <c r="CH140" s="138"/>
      <c r="CI140" s="138"/>
      <c r="CJ140" s="138"/>
      <c r="CK140" s="138"/>
      <c r="CL140" s="138"/>
      <c r="CM140" s="138"/>
      <c r="CN140" s="138"/>
      <c r="CO140" s="138"/>
      <c r="CP140" s="138"/>
      <c r="CQ140" s="138"/>
      <c r="CR140" s="138"/>
      <c r="CS140" s="138"/>
      <c r="CT140" s="138"/>
      <c r="CU140" s="138"/>
      <c r="CV140" s="138"/>
      <c r="CW140" s="138"/>
      <c r="CX140" s="138"/>
      <c r="CY140" s="138"/>
      <c r="CZ140" s="138"/>
      <c r="DA140" s="138"/>
      <c r="DB140" s="138"/>
      <c r="DC140" s="138"/>
      <c r="DD140" s="138"/>
      <c r="DE140" s="138"/>
      <c r="DF140" s="138"/>
    </row>
    <row r="141" spans="1:110" s="139" customFormat="1" ht="44.45" customHeight="1" x14ac:dyDescent="0.25">
      <c r="A141" s="158"/>
      <c r="B141" s="252" t="s">
        <v>494</v>
      </c>
      <c r="C141" s="243" t="s">
        <v>35</v>
      </c>
      <c r="D141" s="129">
        <v>1.66</v>
      </c>
      <c r="E141" s="129">
        <v>1.66</v>
      </c>
      <c r="F141" s="129"/>
      <c r="G141" s="135">
        <v>1.66</v>
      </c>
      <c r="H141" s="129"/>
      <c r="I141" s="129">
        <v>1.66</v>
      </c>
      <c r="J141" s="129"/>
      <c r="K141" s="129"/>
      <c r="L141" s="129"/>
      <c r="M141" s="129"/>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36">
        <v>0</v>
      </c>
      <c r="BG141" s="137"/>
      <c r="BH141" s="144" t="s">
        <v>16</v>
      </c>
      <c r="BI141" s="144"/>
      <c r="BJ141" s="243"/>
      <c r="BK141" s="138"/>
      <c r="BL141" s="138"/>
      <c r="BM141" s="138"/>
      <c r="BN141" s="138"/>
      <c r="BO141" s="138"/>
      <c r="BP141" s="138"/>
      <c r="BQ141" s="138"/>
      <c r="BR141" s="138"/>
      <c r="BS141" s="138"/>
      <c r="BT141" s="138"/>
      <c r="BU141" s="138"/>
      <c r="BV141" s="138"/>
      <c r="BW141" s="138"/>
      <c r="BX141" s="138"/>
      <c r="BY141" s="138"/>
      <c r="BZ141" s="138"/>
      <c r="CA141" s="138"/>
      <c r="CB141" s="138"/>
      <c r="CC141" s="138"/>
      <c r="CD141" s="138"/>
      <c r="CE141" s="138"/>
      <c r="CF141" s="138"/>
      <c r="CG141" s="138"/>
      <c r="CH141" s="138"/>
      <c r="CI141" s="138"/>
      <c r="CJ141" s="138"/>
      <c r="CK141" s="138"/>
      <c r="CL141" s="138"/>
      <c r="CM141" s="138"/>
      <c r="CN141" s="138"/>
      <c r="CO141" s="138"/>
      <c r="CP141" s="138"/>
      <c r="CQ141" s="138"/>
      <c r="CR141" s="138"/>
      <c r="CS141" s="138"/>
      <c r="CT141" s="138"/>
      <c r="CU141" s="138"/>
      <c r="CV141" s="138"/>
      <c r="CW141" s="138"/>
      <c r="CX141" s="138"/>
      <c r="CY141" s="138"/>
      <c r="CZ141" s="138"/>
      <c r="DA141" s="138"/>
      <c r="DB141" s="138"/>
      <c r="DC141" s="138"/>
      <c r="DD141" s="138"/>
      <c r="DE141" s="138"/>
      <c r="DF141" s="138"/>
    </row>
    <row r="142" spans="1:110" s="139" customFormat="1" ht="44.45" customHeight="1" x14ac:dyDescent="0.25">
      <c r="A142" s="158"/>
      <c r="B142" s="252" t="s">
        <v>495</v>
      </c>
      <c r="C142" s="243" t="s">
        <v>35</v>
      </c>
      <c r="D142" s="129">
        <v>1.19</v>
      </c>
      <c r="E142" s="129">
        <v>1.19</v>
      </c>
      <c r="F142" s="129"/>
      <c r="G142" s="135">
        <v>1.19</v>
      </c>
      <c r="H142" s="129"/>
      <c r="I142" s="129">
        <v>0.46</v>
      </c>
      <c r="J142" s="129">
        <v>0.73</v>
      </c>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36">
        <v>0</v>
      </c>
      <c r="BG142" s="137"/>
      <c r="BH142" s="144" t="s">
        <v>17</v>
      </c>
      <c r="BI142" s="144"/>
      <c r="BJ142" s="243"/>
      <c r="BK142" s="138"/>
      <c r="BL142" s="138"/>
      <c r="BM142" s="138"/>
      <c r="BN142" s="138"/>
      <c r="BO142" s="138"/>
      <c r="BP142" s="138"/>
      <c r="BQ142" s="138"/>
      <c r="BR142" s="138"/>
      <c r="BS142" s="138"/>
      <c r="BT142" s="138"/>
      <c r="BU142" s="138"/>
      <c r="BV142" s="138"/>
      <c r="BW142" s="138"/>
      <c r="BX142" s="138"/>
      <c r="BY142" s="138"/>
      <c r="BZ142" s="138"/>
      <c r="CA142" s="138"/>
      <c r="CB142" s="138"/>
      <c r="CC142" s="138"/>
      <c r="CD142" s="138"/>
      <c r="CE142" s="138"/>
      <c r="CF142" s="138"/>
      <c r="CG142" s="138"/>
      <c r="CH142" s="138"/>
      <c r="CI142" s="138"/>
      <c r="CJ142" s="138"/>
      <c r="CK142" s="138"/>
      <c r="CL142" s="138"/>
      <c r="CM142" s="138"/>
      <c r="CN142" s="138"/>
      <c r="CO142" s="138"/>
      <c r="CP142" s="138"/>
      <c r="CQ142" s="138"/>
      <c r="CR142" s="138"/>
      <c r="CS142" s="138"/>
      <c r="CT142" s="138"/>
      <c r="CU142" s="138"/>
      <c r="CV142" s="138"/>
      <c r="CW142" s="138"/>
      <c r="CX142" s="138"/>
      <c r="CY142" s="138"/>
      <c r="CZ142" s="138"/>
      <c r="DA142" s="138"/>
      <c r="DB142" s="138"/>
      <c r="DC142" s="138"/>
      <c r="DD142" s="138"/>
      <c r="DE142" s="138"/>
      <c r="DF142" s="138"/>
    </row>
    <row r="143" spans="1:110" s="274" customFormat="1" ht="51.75" customHeight="1" x14ac:dyDescent="0.25">
      <c r="A143" s="205" t="s">
        <v>496</v>
      </c>
      <c r="B143" s="123" t="s">
        <v>497</v>
      </c>
      <c r="C143" s="124"/>
      <c r="D143" s="269">
        <v>0</v>
      </c>
      <c r="E143" s="269">
        <v>0</v>
      </c>
      <c r="F143" s="269"/>
      <c r="G143" s="269"/>
      <c r="H143" s="269"/>
      <c r="I143" s="126"/>
      <c r="J143" s="270"/>
      <c r="K143" s="125"/>
      <c r="L143" s="271"/>
      <c r="M143" s="125"/>
      <c r="N143" s="271"/>
      <c r="O143" s="125"/>
      <c r="P143" s="125"/>
      <c r="Q143" s="125"/>
      <c r="R143" s="125"/>
      <c r="S143" s="272">
        <v>0</v>
      </c>
      <c r="T143" s="125"/>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c r="AR143" s="125"/>
      <c r="AS143" s="125"/>
      <c r="AT143" s="125"/>
      <c r="AU143" s="125"/>
      <c r="AV143" s="125"/>
      <c r="AW143" s="125"/>
      <c r="AX143" s="125"/>
      <c r="AY143" s="125"/>
      <c r="AZ143" s="125"/>
      <c r="BA143" s="125"/>
      <c r="BB143" s="125"/>
      <c r="BC143" s="125"/>
      <c r="BD143" s="125"/>
      <c r="BE143" s="125"/>
      <c r="BF143" s="136">
        <v>0</v>
      </c>
      <c r="BG143" s="273"/>
      <c r="BH143" s="125"/>
      <c r="BI143" s="125"/>
      <c r="BJ143" s="125"/>
    </row>
    <row r="144" spans="1:110" s="276" customFormat="1" ht="97.5" customHeight="1" x14ac:dyDescent="0.25">
      <c r="A144" s="201">
        <v>1</v>
      </c>
      <c r="B144" s="125" t="s">
        <v>498</v>
      </c>
      <c r="C144" s="124" t="s">
        <v>499</v>
      </c>
      <c r="D144" s="264">
        <v>0.8</v>
      </c>
      <c r="E144" s="264">
        <v>0.8</v>
      </c>
      <c r="F144" s="264"/>
      <c r="G144" s="264">
        <v>0.8</v>
      </c>
      <c r="H144" s="264">
        <v>0.38</v>
      </c>
      <c r="I144" s="264">
        <v>0.38</v>
      </c>
      <c r="J144" s="264">
        <v>0</v>
      </c>
      <c r="K144" s="264">
        <v>0.41000000000000003</v>
      </c>
      <c r="L144" s="264">
        <v>0</v>
      </c>
      <c r="M144" s="264">
        <v>0</v>
      </c>
      <c r="N144" s="264">
        <v>0</v>
      </c>
      <c r="O144" s="264">
        <v>0</v>
      </c>
      <c r="P144" s="264">
        <v>0</v>
      </c>
      <c r="Q144" s="264">
        <v>0</v>
      </c>
      <c r="R144" s="264">
        <v>0</v>
      </c>
      <c r="S144" s="264">
        <v>0</v>
      </c>
      <c r="T144" s="264">
        <v>0</v>
      </c>
      <c r="U144" s="264">
        <v>0</v>
      </c>
      <c r="V144" s="264">
        <v>0</v>
      </c>
      <c r="W144" s="264">
        <v>0</v>
      </c>
      <c r="X144" s="264">
        <v>0</v>
      </c>
      <c r="Y144" s="264">
        <v>0</v>
      </c>
      <c r="Z144" s="264">
        <v>0</v>
      </c>
      <c r="AA144" s="264">
        <v>0</v>
      </c>
      <c r="AB144" s="264">
        <v>0</v>
      </c>
      <c r="AC144" s="264">
        <v>0</v>
      </c>
      <c r="AD144" s="264">
        <v>0</v>
      </c>
      <c r="AE144" s="264">
        <v>0</v>
      </c>
      <c r="AF144" s="264">
        <v>0</v>
      </c>
      <c r="AG144" s="264">
        <v>0</v>
      </c>
      <c r="AH144" s="264">
        <v>0</v>
      </c>
      <c r="AI144" s="264">
        <v>0</v>
      </c>
      <c r="AJ144" s="264">
        <v>0</v>
      </c>
      <c r="AK144" s="264">
        <v>0</v>
      </c>
      <c r="AL144" s="264">
        <v>0</v>
      </c>
      <c r="AM144" s="264">
        <v>0</v>
      </c>
      <c r="AN144" s="264">
        <v>0</v>
      </c>
      <c r="AO144" s="264">
        <v>0</v>
      </c>
      <c r="AP144" s="264">
        <v>0</v>
      </c>
      <c r="AQ144" s="264">
        <v>0</v>
      </c>
      <c r="AR144" s="264">
        <v>0</v>
      </c>
      <c r="AS144" s="264">
        <v>0</v>
      </c>
      <c r="AT144" s="264">
        <v>0</v>
      </c>
      <c r="AU144" s="264">
        <v>0</v>
      </c>
      <c r="AV144" s="264">
        <v>0</v>
      </c>
      <c r="AW144" s="264">
        <v>0.01</v>
      </c>
      <c r="AX144" s="129"/>
      <c r="AY144" s="129"/>
      <c r="AZ144" s="129"/>
      <c r="BA144" s="129"/>
      <c r="BB144" s="129"/>
      <c r="BC144" s="129"/>
      <c r="BD144" s="129"/>
      <c r="BE144" s="129"/>
      <c r="BF144" s="136">
        <v>0.01</v>
      </c>
      <c r="BG144" s="145">
        <v>0</v>
      </c>
      <c r="BH144" s="184" t="s">
        <v>16</v>
      </c>
      <c r="BI144" s="124" t="s">
        <v>500</v>
      </c>
      <c r="BJ144" s="124" t="s">
        <v>501</v>
      </c>
    </row>
    <row r="145" spans="1:62" s="281" customFormat="1" ht="90" customHeight="1" x14ac:dyDescent="0.25">
      <c r="A145" s="172" t="s">
        <v>21</v>
      </c>
      <c r="B145" s="277" t="s">
        <v>502</v>
      </c>
      <c r="C145" s="250" t="s">
        <v>89</v>
      </c>
      <c r="D145" s="266">
        <v>0.63</v>
      </c>
      <c r="E145" s="266">
        <v>0.63</v>
      </c>
      <c r="F145" s="266"/>
      <c r="G145" s="266">
        <v>0.63</v>
      </c>
      <c r="H145" s="266"/>
      <c r="I145" s="266">
        <v>0.35</v>
      </c>
      <c r="J145" s="266"/>
      <c r="K145" s="278">
        <v>0.27</v>
      </c>
      <c r="L145" s="266"/>
      <c r="M145" s="266"/>
      <c r="N145" s="266"/>
      <c r="O145" s="266"/>
      <c r="P145" s="266"/>
      <c r="Q145" s="266"/>
      <c r="R145" s="266"/>
      <c r="S145" s="266"/>
      <c r="T145" s="266"/>
      <c r="U145" s="266"/>
      <c r="V145" s="266"/>
      <c r="W145" s="266"/>
      <c r="X145" s="266"/>
      <c r="Y145" s="266"/>
      <c r="Z145" s="266"/>
      <c r="AA145" s="266"/>
      <c r="AB145" s="266"/>
      <c r="AC145" s="266"/>
      <c r="AD145" s="266"/>
      <c r="AE145" s="266"/>
      <c r="AF145" s="266"/>
      <c r="AG145" s="266"/>
      <c r="AH145" s="266"/>
      <c r="AI145" s="266"/>
      <c r="AJ145" s="266"/>
      <c r="AK145" s="266"/>
      <c r="AL145" s="266"/>
      <c r="AM145" s="266"/>
      <c r="AN145" s="266"/>
      <c r="AO145" s="266"/>
      <c r="AP145" s="266"/>
      <c r="AQ145" s="266"/>
      <c r="AR145" s="266"/>
      <c r="AS145" s="266"/>
      <c r="AT145" s="266"/>
      <c r="AU145" s="266"/>
      <c r="AV145" s="266"/>
      <c r="AW145" s="266">
        <v>0.01</v>
      </c>
      <c r="AX145" s="266"/>
      <c r="AY145" s="266"/>
      <c r="AZ145" s="266"/>
      <c r="BA145" s="266"/>
      <c r="BB145" s="266"/>
      <c r="BC145" s="266"/>
      <c r="BD145" s="266"/>
      <c r="BE145" s="266"/>
      <c r="BF145" s="136">
        <v>0.01</v>
      </c>
      <c r="BG145" s="279"/>
      <c r="BH145" s="280" t="s">
        <v>16</v>
      </c>
      <c r="BI145" s="250" t="s">
        <v>500</v>
      </c>
      <c r="BJ145" s="250"/>
    </row>
    <row r="146" spans="1:62" s="281" customFormat="1" ht="36" customHeight="1" x14ac:dyDescent="0.25">
      <c r="A146" s="172" t="s">
        <v>30</v>
      </c>
      <c r="B146" s="277" t="s">
        <v>503</v>
      </c>
      <c r="C146" s="250" t="s">
        <v>134</v>
      </c>
      <c r="D146" s="282">
        <v>0.17</v>
      </c>
      <c r="E146" s="282">
        <v>0.17</v>
      </c>
      <c r="F146" s="266"/>
      <c r="G146" s="282">
        <v>0.17</v>
      </c>
      <c r="H146" s="266"/>
      <c r="I146" s="266">
        <v>0.03</v>
      </c>
      <c r="J146" s="266"/>
      <c r="K146" s="278">
        <v>0.14000000000000001</v>
      </c>
      <c r="L146" s="266"/>
      <c r="M146" s="266"/>
      <c r="N146" s="266"/>
      <c r="O146" s="266"/>
      <c r="P146" s="266"/>
      <c r="Q146" s="266"/>
      <c r="R146" s="266"/>
      <c r="S146" s="266"/>
      <c r="T146" s="266"/>
      <c r="U146" s="266"/>
      <c r="V146" s="266"/>
      <c r="W146" s="266"/>
      <c r="X146" s="266"/>
      <c r="Y146" s="266"/>
      <c r="Z146" s="266"/>
      <c r="AA146" s="266"/>
      <c r="AB146" s="266"/>
      <c r="AC146" s="266"/>
      <c r="AD146" s="266"/>
      <c r="AE146" s="266"/>
      <c r="AF146" s="266"/>
      <c r="AG146" s="266"/>
      <c r="AH146" s="266"/>
      <c r="AI146" s="266"/>
      <c r="AJ146" s="266"/>
      <c r="AK146" s="266"/>
      <c r="AL146" s="266"/>
      <c r="AM146" s="266"/>
      <c r="AN146" s="266"/>
      <c r="AO146" s="266"/>
      <c r="AP146" s="266"/>
      <c r="AQ146" s="266"/>
      <c r="AR146" s="266"/>
      <c r="AS146" s="266"/>
      <c r="AT146" s="266"/>
      <c r="AU146" s="266"/>
      <c r="AV146" s="266"/>
      <c r="AW146" s="266"/>
      <c r="AX146" s="266"/>
      <c r="AY146" s="266"/>
      <c r="AZ146" s="266"/>
      <c r="BA146" s="266"/>
      <c r="BB146" s="266"/>
      <c r="BC146" s="266"/>
      <c r="BD146" s="266"/>
      <c r="BE146" s="266"/>
      <c r="BF146" s="136">
        <v>0</v>
      </c>
      <c r="BG146" s="279"/>
      <c r="BH146" s="280" t="s">
        <v>16</v>
      </c>
      <c r="BI146" s="250" t="s">
        <v>504</v>
      </c>
      <c r="BJ146" s="250"/>
    </row>
    <row r="147" spans="1:62" s="276" customFormat="1" ht="90" x14ac:dyDescent="0.25">
      <c r="A147" s="201">
        <v>2</v>
      </c>
      <c r="B147" s="210" t="s">
        <v>505</v>
      </c>
      <c r="C147" s="201" t="s">
        <v>134</v>
      </c>
      <c r="D147" s="129">
        <v>0.78</v>
      </c>
      <c r="E147" s="129">
        <v>0.78</v>
      </c>
      <c r="F147" s="129"/>
      <c r="G147" s="129">
        <v>0.78</v>
      </c>
      <c r="H147" s="129"/>
      <c r="I147" s="129"/>
      <c r="J147" s="129"/>
      <c r="K147" s="129">
        <v>0.67</v>
      </c>
      <c r="L147" s="129"/>
      <c r="M147" s="129"/>
      <c r="N147" s="129"/>
      <c r="O147" s="129"/>
      <c r="P147" s="129"/>
      <c r="Q147" s="129">
        <v>0.11</v>
      </c>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36">
        <v>0</v>
      </c>
      <c r="BG147" s="145">
        <v>0</v>
      </c>
      <c r="BH147" s="184" t="s">
        <v>14</v>
      </c>
      <c r="BI147" s="124" t="s">
        <v>506</v>
      </c>
      <c r="BJ147" s="160" t="s">
        <v>507</v>
      </c>
    </row>
    <row r="148" spans="1:62" s="274" customFormat="1" ht="87" customHeight="1" x14ac:dyDescent="0.25">
      <c r="A148" s="205" t="s">
        <v>508</v>
      </c>
      <c r="B148" s="123" t="s">
        <v>509</v>
      </c>
      <c r="C148" s="124"/>
      <c r="D148" s="269">
        <v>0</v>
      </c>
      <c r="E148" s="269">
        <v>0</v>
      </c>
      <c r="F148" s="269"/>
      <c r="G148" s="269"/>
      <c r="H148" s="269"/>
      <c r="I148" s="126"/>
      <c r="J148" s="270"/>
      <c r="K148" s="125"/>
      <c r="L148" s="271"/>
      <c r="M148" s="125"/>
      <c r="N148" s="271"/>
      <c r="O148" s="125"/>
      <c r="P148" s="125"/>
      <c r="Q148" s="125"/>
      <c r="R148" s="125"/>
      <c r="S148" s="272">
        <v>0</v>
      </c>
      <c r="T148" s="125" t="e">
        <v>#N/A</v>
      </c>
      <c r="U148" s="125"/>
      <c r="V148" s="125"/>
      <c r="W148" s="125"/>
      <c r="X148" s="125"/>
      <c r="Y148" s="125"/>
      <c r="Z148" s="125"/>
      <c r="AA148" s="125"/>
      <c r="AB148" s="125"/>
      <c r="AC148" s="125"/>
      <c r="AD148" s="125"/>
      <c r="AE148" s="125"/>
      <c r="AF148" s="125"/>
      <c r="AG148" s="125"/>
      <c r="AH148" s="125"/>
      <c r="AI148" s="125"/>
      <c r="AJ148" s="125"/>
      <c r="AK148" s="125"/>
      <c r="AL148" s="125"/>
      <c r="AM148" s="125"/>
      <c r="AN148" s="125"/>
      <c r="AO148" s="125"/>
      <c r="AP148" s="125"/>
      <c r="AQ148" s="125"/>
      <c r="AR148" s="125"/>
      <c r="AS148" s="125"/>
      <c r="AT148" s="125"/>
      <c r="AU148" s="125"/>
      <c r="AV148" s="125"/>
      <c r="AW148" s="125"/>
      <c r="AX148" s="125"/>
      <c r="AY148" s="125"/>
      <c r="AZ148" s="125"/>
      <c r="BA148" s="125"/>
      <c r="BB148" s="125"/>
      <c r="BC148" s="125"/>
      <c r="BD148" s="125"/>
      <c r="BE148" s="125"/>
      <c r="BF148" s="136"/>
      <c r="BG148" s="273"/>
      <c r="BH148" s="125"/>
      <c r="BI148" s="125"/>
      <c r="BJ148" s="125"/>
    </row>
    <row r="149" spans="1:62" s="274" customFormat="1" ht="39" customHeight="1" x14ac:dyDescent="0.25">
      <c r="A149" s="205" t="s">
        <v>510</v>
      </c>
      <c r="B149" s="123" t="s">
        <v>511</v>
      </c>
      <c r="C149" s="124"/>
      <c r="D149" s="269"/>
      <c r="E149" s="269"/>
      <c r="F149" s="269"/>
      <c r="G149" s="269"/>
      <c r="H149" s="269"/>
      <c r="I149" s="126"/>
      <c r="J149" s="270"/>
      <c r="K149" s="125"/>
      <c r="L149" s="271"/>
      <c r="M149" s="125"/>
      <c r="N149" s="271"/>
      <c r="O149" s="125"/>
      <c r="P149" s="125"/>
      <c r="Q149" s="125"/>
      <c r="R149" s="125"/>
      <c r="S149" s="272"/>
      <c r="T149" s="125"/>
      <c r="U149" s="125"/>
      <c r="V149" s="125"/>
      <c r="W149" s="125"/>
      <c r="X149" s="125"/>
      <c r="Y149" s="125"/>
      <c r="Z149" s="125"/>
      <c r="AA149" s="125"/>
      <c r="AB149" s="125"/>
      <c r="AC149" s="125"/>
      <c r="AD149" s="125"/>
      <c r="AE149" s="125"/>
      <c r="AF149" s="125"/>
      <c r="AG149" s="125"/>
      <c r="AH149" s="125"/>
      <c r="AI149" s="125"/>
      <c r="AJ149" s="125"/>
      <c r="AK149" s="125"/>
      <c r="AL149" s="125"/>
      <c r="AM149" s="125"/>
      <c r="AN149" s="125"/>
      <c r="AO149" s="125"/>
      <c r="AP149" s="125"/>
      <c r="AQ149" s="125"/>
      <c r="AR149" s="125"/>
      <c r="AS149" s="125"/>
      <c r="AT149" s="125"/>
      <c r="AU149" s="125"/>
      <c r="AV149" s="125"/>
      <c r="AW149" s="125"/>
      <c r="AX149" s="125"/>
      <c r="AY149" s="125"/>
      <c r="AZ149" s="125"/>
      <c r="BA149" s="125"/>
      <c r="BB149" s="125"/>
      <c r="BC149" s="125"/>
      <c r="BD149" s="125"/>
      <c r="BE149" s="125"/>
      <c r="BF149" s="136">
        <v>0</v>
      </c>
      <c r="BG149" s="273"/>
      <c r="BH149" s="125"/>
      <c r="BI149" s="125"/>
      <c r="BJ149" s="125"/>
    </row>
    <row r="150" spans="1:62" s="276" customFormat="1" ht="83.25" customHeight="1" x14ac:dyDescent="0.25">
      <c r="A150" s="201">
        <v>1</v>
      </c>
      <c r="B150" s="125" t="s">
        <v>512</v>
      </c>
      <c r="C150" s="201" t="s">
        <v>74</v>
      </c>
      <c r="D150" s="129">
        <v>0.04</v>
      </c>
      <c r="E150" s="129">
        <v>0.04</v>
      </c>
      <c r="F150" s="129"/>
      <c r="G150" s="129">
        <v>0.04</v>
      </c>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264"/>
      <c r="AE150" s="129"/>
      <c r="AF150" s="129"/>
      <c r="AG150" s="129">
        <v>0.04</v>
      </c>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36">
        <v>0.04</v>
      </c>
      <c r="BG150" s="145">
        <v>0</v>
      </c>
      <c r="BH150" s="201" t="s">
        <v>11</v>
      </c>
      <c r="BI150" s="124" t="s">
        <v>513</v>
      </c>
      <c r="BJ150" s="124" t="s">
        <v>514</v>
      </c>
    </row>
    <row r="151" spans="1:62" s="274" customFormat="1" ht="38.25" customHeight="1" x14ac:dyDescent="0.25">
      <c r="A151" s="205" t="s">
        <v>515</v>
      </c>
      <c r="B151" s="123" t="s">
        <v>516</v>
      </c>
      <c r="C151" s="124"/>
      <c r="D151" s="269"/>
      <c r="E151" s="269"/>
      <c r="F151" s="269"/>
      <c r="G151" s="269"/>
      <c r="H151" s="269"/>
      <c r="I151" s="126"/>
      <c r="J151" s="270"/>
      <c r="K151" s="125"/>
      <c r="L151" s="271"/>
      <c r="M151" s="125"/>
      <c r="N151" s="271"/>
      <c r="O151" s="125"/>
      <c r="P151" s="125"/>
      <c r="Q151" s="125"/>
      <c r="R151" s="125"/>
      <c r="S151" s="272"/>
      <c r="T151" s="125"/>
      <c r="U151" s="125"/>
      <c r="V151" s="125"/>
      <c r="W151" s="125"/>
      <c r="X151" s="125"/>
      <c r="Y151" s="125"/>
      <c r="Z151" s="125"/>
      <c r="AA151" s="125"/>
      <c r="AB151" s="125"/>
      <c r="AC151" s="125"/>
      <c r="AD151" s="125"/>
      <c r="AE151" s="125"/>
      <c r="AF151" s="125"/>
      <c r="AG151" s="125"/>
      <c r="AH151" s="125"/>
      <c r="AI151" s="125"/>
      <c r="AJ151" s="125"/>
      <c r="AK151" s="125"/>
      <c r="AL151" s="125"/>
      <c r="AM151" s="125"/>
      <c r="AN151" s="125"/>
      <c r="AO151" s="125"/>
      <c r="AP151" s="125"/>
      <c r="AQ151" s="125"/>
      <c r="AR151" s="125"/>
      <c r="AS151" s="125"/>
      <c r="AT151" s="125"/>
      <c r="AU151" s="125"/>
      <c r="AV151" s="125"/>
      <c r="AW151" s="125"/>
      <c r="AX151" s="125"/>
      <c r="AY151" s="125"/>
      <c r="AZ151" s="125"/>
      <c r="BA151" s="125"/>
      <c r="BB151" s="125"/>
      <c r="BC151" s="125"/>
      <c r="BD151" s="125"/>
      <c r="BE151" s="125"/>
      <c r="BF151" s="136">
        <v>0</v>
      </c>
      <c r="BG151" s="273"/>
      <c r="BH151" s="125"/>
      <c r="BI151" s="125"/>
      <c r="BJ151" s="125"/>
    </row>
    <row r="152" spans="1:62" s="274" customFormat="1" ht="38.25" customHeight="1" x14ac:dyDescent="0.25">
      <c r="A152" s="205" t="s">
        <v>292</v>
      </c>
      <c r="B152" s="123" t="s">
        <v>66</v>
      </c>
      <c r="C152" s="124"/>
      <c r="D152" s="269"/>
      <c r="E152" s="269"/>
      <c r="F152" s="269"/>
      <c r="G152" s="269"/>
      <c r="H152" s="269"/>
      <c r="I152" s="126"/>
      <c r="J152" s="270"/>
      <c r="K152" s="125"/>
      <c r="L152" s="271"/>
      <c r="M152" s="125"/>
      <c r="N152" s="271"/>
      <c r="O152" s="125"/>
      <c r="P152" s="125"/>
      <c r="Q152" s="125"/>
      <c r="R152" s="125"/>
      <c r="S152" s="272"/>
      <c r="T152" s="125"/>
      <c r="U152" s="125"/>
      <c r="V152" s="125"/>
      <c r="W152" s="125"/>
      <c r="X152" s="125"/>
      <c r="Y152" s="125"/>
      <c r="Z152" s="125"/>
      <c r="AA152" s="125"/>
      <c r="AB152" s="125"/>
      <c r="AC152" s="125"/>
      <c r="AD152" s="125"/>
      <c r="AE152" s="125"/>
      <c r="AF152" s="125"/>
      <c r="AG152" s="125"/>
      <c r="AH152" s="125"/>
      <c r="AI152" s="125"/>
      <c r="AJ152" s="125"/>
      <c r="AK152" s="125"/>
      <c r="AL152" s="125"/>
      <c r="AM152" s="125"/>
      <c r="AN152" s="125"/>
      <c r="AO152" s="125"/>
      <c r="AP152" s="125"/>
      <c r="AQ152" s="125"/>
      <c r="AR152" s="125"/>
      <c r="AS152" s="125"/>
      <c r="AT152" s="125"/>
      <c r="AU152" s="125"/>
      <c r="AV152" s="125"/>
      <c r="AW152" s="125"/>
      <c r="AX152" s="125"/>
      <c r="AY152" s="125"/>
      <c r="AZ152" s="125"/>
      <c r="BA152" s="125"/>
      <c r="BB152" s="125"/>
      <c r="BC152" s="125"/>
      <c r="BD152" s="125"/>
      <c r="BE152" s="125"/>
      <c r="BF152" s="136">
        <v>0</v>
      </c>
      <c r="BG152" s="273"/>
      <c r="BH152" s="125"/>
      <c r="BI152" s="125"/>
      <c r="BJ152" s="125"/>
    </row>
    <row r="153" spans="1:62" s="131" customFormat="1" ht="54.75" customHeight="1" x14ac:dyDescent="0.25">
      <c r="A153" s="201">
        <v>1</v>
      </c>
      <c r="B153" s="283" t="s">
        <v>517</v>
      </c>
      <c r="C153" s="124" t="s">
        <v>518</v>
      </c>
      <c r="D153" s="264">
        <v>13.6</v>
      </c>
      <c r="E153" s="264">
        <v>13.6</v>
      </c>
      <c r="F153" s="264"/>
      <c r="G153" s="264">
        <v>13.6</v>
      </c>
      <c r="H153" s="129"/>
      <c r="I153" s="129"/>
      <c r="J153" s="129"/>
      <c r="K153" s="264">
        <v>13.4</v>
      </c>
      <c r="L153" s="129"/>
      <c r="M153" s="129"/>
      <c r="N153" s="129"/>
      <c r="O153" s="129"/>
      <c r="P153" s="129"/>
      <c r="Q153" s="129"/>
      <c r="R153" s="129"/>
      <c r="S153" s="129"/>
      <c r="T153" s="129"/>
      <c r="U153" s="129"/>
      <c r="V153" s="129"/>
      <c r="W153" s="129"/>
      <c r="X153" s="129"/>
      <c r="Y153" s="129"/>
      <c r="Z153" s="129"/>
      <c r="AA153" s="129"/>
      <c r="AB153" s="129"/>
      <c r="AC153" s="129"/>
      <c r="AD153" s="264">
        <v>0.2</v>
      </c>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36">
        <v>0.2</v>
      </c>
      <c r="BG153" s="145">
        <v>0</v>
      </c>
      <c r="BH153" s="201" t="s">
        <v>14</v>
      </c>
      <c r="BI153" s="129"/>
      <c r="BJ153" s="124" t="s">
        <v>519</v>
      </c>
    </row>
    <row r="154" spans="1:62" s="274" customFormat="1" ht="38.25" customHeight="1" x14ac:dyDescent="0.25">
      <c r="A154" s="205" t="s">
        <v>295</v>
      </c>
      <c r="B154" s="123" t="s">
        <v>133</v>
      </c>
      <c r="C154" s="124"/>
      <c r="D154" s="269"/>
      <c r="E154" s="269"/>
      <c r="F154" s="269"/>
      <c r="G154" s="269"/>
      <c r="H154" s="269"/>
      <c r="I154" s="126"/>
      <c r="J154" s="270"/>
      <c r="K154" s="125"/>
      <c r="L154" s="271"/>
      <c r="M154" s="125"/>
      <c r="N154" s="271"/>
      <c r="O154" s="125"/>
      <c r="P154" s="125"/>
      <c r="Q154" s="125"/>
      <c r="R154" s="125"/>
      <c r="S154" s="272"/>
      <c r="T154" s="125"/>
      <c r="U154" s="125"/>
      <c r="V154" s="125"/>
      <c r="W154" s="125"/>
      <c r="X154" s="125"/>
      <c r="Y154" s="125"/>
      <c r="Z154" s="125"/>
      <c r="AA154" s="125"/>
      <c r="AB154" s="125"/>
      <c r="AC154" s="125"/>
      <c r="AD154" s="125"/>
      <c r="AE154" s="125"/>
      <c r="AF154" s="125"/>
      <c r="AG154" s="125"/>
      <c r="AH154" s="125"/>
      <c r="AI154" s="125"/>
      <c r="AJ154" s="125"/>
      <c r="AK154" s="125"/>
      <c r="AL154" s="125"/>
      <c r="AM154" s="125"/>
      <c r="AN154" s="125"/>
      <c r="AO154" s="125"/>
      <c r="AP154" s="125"/>
      <c r="AQ154" s="125"/>
      <c r="AR154" s="125"/>
      <c r="AS154" s="125"/>
      <c r="AT154" s="125"/>
      <c r="AU154" s="125"/>
      <c r="AV154" s="125"/>
      <c r="AW154" s="125"/>
      <c r="AX154" s="125"/>
      <c r="AY154" s="125"/>
      <c r="AZ154" s="125"/>
      <c r="BA154" s="125"/>
      <c r="BB154" s="125"/>
      <c r="BC154" s="125"/>
      <c r="BD154" s="125"/>
      <c r="BE154" s="125"/>
      <c r="BF154" s="136">
        <v>0</v>
      </c>
      <c r="BG154" s="273"/>
      <c r="BH154" s="125"/>
      <c r="BI154" s="125"/>
      <c r="BJ154" s="125"/>
    </row>
    <row r="155" spans="1:62" s="276" customFormat="1" ht="194.25" customHeight="1" x14ac:dyDescent="0.25">
      <c r="A155" s="201">
        <v>1</v>
      </c>
      <c r="B155" s="125" t="s">
        <v>520</v>
      </c>
      <c r="C155" s="201" t="s">
        <v>134</v>
      </c>
      <c r="D155" s="129">
        <v>0.05</v>
      </c>
      <c r="E155" s="129">
        <v>0.05</v>
      </c>
      <c r="F155" s="129"/>
      <c r="G155" s="129">
        <v>0.05</v>
      </c>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c r="AT155" s="129"/>
      <c r="AU155" s="129">
        <v>0.02</v>
      </c>
      <c r="AV155" s="129"/>
      <c r="AW155" s="129">
        <v>0.03</v>
      </c>
      <c r="AX155" s="129"/>
      <c r="AY155" s="129"/>
      <c r="AZ155" s="129"/>
      <c r="BA155" s="129"/>
      <c r="BB155" s="129"/>
      <c r="BC155" s="129"/>
      <c r="BD155" s="129"/>
      <c r="BE155" s="129"/>
      <c r="BF155" s="136">
        <v>0.05</v>
      </c>
      <c r="BG155" s="145">
        <v>0</v>
      </c>
      <c r="BH155" s="184" t="s">
        <v>8</v>
      </c>
      <c r="BI155" s="250" t="s">
        <v>521</v>
      </c>
      <c r="BJ155" s="187" t="s">
        <v>522</v>
      </c>
    </row>
    <row r="156" spans="1:62" s="276" customFormat="1" ht="186" customHeight="1" x14ac:dyDescent="0.25">
      <c r="A156" s="201">
        <v>2</v>
      </c>
      <c r="B156" s="283" t="s">
        <v>523</v>
      </c>
      <c r="C156" s="201" t="s">
        <v>134</v>
      </c>
      <c r="D156" s="129">
        <v>0.24</v>
      </c>
      <c r="E156" s="129">
        <v>0.24</v>
      </c>
      <c r="F156" s="129"/>
      <c r="G156" s="129">
        <v>0.24</v>
      </c>
      <c r="H156" s="129"/>
      <c r="I156" s="129"/>
      <c r="J156" s="129"/>
      <c r="K156" s="264">
        <v>0.1</v>
      </c>
      <c r="L156" s="129">
        <v>0.09</v>
      </c>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v>0.05</v>
      </c>
      <c r="AX156" s="129"/>
      <c r="AY156" s="129"/>
      <c r="AZ156" s="129"/>
      <c r="BA156" s="129"/>
      <c r="BB156" s="129"/>
      <c r="BC156" s="129"/>
      <c r="BD156" s="129"/>
      <c r="BE156" s="129"/>
      <c r="BF156" s="136">
        <v>0.05</v>
      </c>
      <c r="BG156" s="145">
        <v>0</v>
      </c>
      <c r="BH156" s="184" t="s">
        <v>14</v>
      </c>
      <c r="BI156" s="124" t="s">
        <v>524</v>
      </c>
      <c r="BJ156" s="187" t="s">
        <v>525</v>
      </c>
    </row>
    <row r="157" spans="1:62" s="276" customFormat="1" ht="179.25" customHeight="1" x14ac:dyDescent="0.25">
      <c r="A157" s="201">
        <v>3</v>
      </c>
      <c r="B157" s="283" t="s">
        <v>526</v>
      </c>
      <c r="C157" s="201" t="s">
        <v>134</v>
      </c>
      <c r="D157" s="264">
        <v>0.05</v>
      </c>
      <c r="E157" s="264">
        <v>0.05</v>
      </c>
      <c r="F157" s="264"/>
      <c r="G157" s="264">
        <v>0.05</v>
      </c>
      <c r="H157" s="264"/>
      <c r="I157" s="264"/>
      <c r="J157" s="264"/>
      <c r="K157" s="264"/>
      <c r="L157" s="264">
        <v>0.04</v>
      </c>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c r="AR157" s="129"/>
      <c r="AS157" s="129"/>
      <c r="AT157" s="129"/>
      <c r="AU157" s="129"/>
      <c r="AV157" s="129"/>
      <c r="AW157" s="264">
        <v>0.01</v>
      </c>
      <c r="AX157" s="129"/>
      <c r="AY157" s="129"/>
      <c r="AZ157" s="129"/>
      <c r="BA157" s="129"/>
      <c r="BB157" s="129"/>
      <c r="BC157" s="129"/>
      <c r="BD157" s="129"/>
      <c r="BE157" s="129"/>
      <c r="BF157" s="136">
        <v>0.01</v>
      </c>
      <c r="BG157" s="145">
        <v>0</v>
      </c>
      <c r="BH157" s="184" t="s">
        <v>527</v>
      </c>
      <c r="BI157" s="124" t="s">
        <v>528</v>
      </c>
      <c r="BJ157" s="187" t="s">
        <v>529</v>
      </c>
    </row>
    <row r="158" spans="1:62" s="276" customFormat="1" ht="165" customHeight="1" x14ac:dyDescent="0.25">
      <c r="A158" s="201">
        <v>4</v>
      </c>
      <c r="B158" s="125" t="s">
        <v>530</v>
      </c>
      <c r="C158" s="201" t="s">
        <v>134</v>
      </c>
      <c r="D158" s="129">
        <v>0.25</v>
      </c>
      <c r="E158" s="129">
        <v>0.25</v>
      </c>
      <c r="F158" s="129"/>
      <c r="G158" s="129">
        <v>0.25</v>
      </c>
      <c r="H158" s="129"/>
      <c r="I158" s="129"/>
      <c r="J158" s="129"/>
      <c r="K158" s="129"/>
      <c r="L158" s="129">
        <v>0.25</v>
      </c>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36">
        <v>0</v>
      </c>
      <c r="BG158" s="145">
        <v>0</v>
      </c>
      <c r="BH158" s="184" t="s">
        <v>14</v>
      </c>
      <c r="BI158" s="124" t="s">
        <v>531</v>
      </c>
      <c r="BJ158" s="187" t="s">
        <v>532</v>
      </c>
    </row>
    <row r="159" spans="1:62" s="276" customFormat="1" ht="172.5" customHeight="1" x14ac:dyDescent="0.25">
      <c r="A159" s="201">
        <v>5</v>
      </c>
      <c r="B159" s="125" t="s">
        <v>533</v>
      </c>
      <c r="C159" s="201" t="s">
        <v>134</v>
      </c>
      <c r="D159" s="129">
        <v>0.44</v>
      </c>
      <c r="E159" s="129">
        <v>0.44</v>
      </c>
      <c r="F159" s="129"/>
      <c r="G159" s="129">
        <v>0.44</v>
      </c>
      <c r="H159" s="129"/>
      <c r="I159" s="129"/>
      <c r="J159" s="129"/>
      <c r="K159" s="129"/>
      <c r="L159" s="264">
        <v>0.39</v>
      </c>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c r="AR159" s="129"/>
      <c r="AS159" s="129"/>
      <c r="AT159" s="129"/>
      <c r="AU159" s="129"/>
      <c r="AV159" s="129"/>
      <c r="AW159" s="129">
        <v>0.05</v>
      </c>
      <c r="AX159" s="129"/>
      <c r="AY159" s="129"/>
      <c r="AZ159" s="129"/>
      <c r="BA159" s="129"/>
      <c r="BB159" s="129"/>
      <c r="BC159" s="129"/>
      <c r="BD159" s="129"/>
      <c r="BE159" s="129"/>
      <c r="BF159" s="136">
        <v>0.05</v>
      </c>
      <c r="BG159" s="145">
        <v>0</v>
      </c>
      <c r="BH159" s="184" t="s">
        <v>11</v>
      </c>
      <c r="BI159" s="124" t="s">
        <v>534</v>
      </c>
      <c r="BJ159" s="187" t="s">
        <v>535</v>
      </c>
    </row>
    <row r="160" spans="1:62" s="276" customFormat="1" ht="171.75" customHeight="1" x14ac:dyDescent="0.25">
      <c r="A160" s="201">
        <v>6</v>
      </c>
      <c r="B160" s="125" t="s">
        <v>536</v>
      </c>
      <c r="C160" s="201" t="s">
        <v>162</v>
      </c>
      <c r="D160" s="284">
        <v>0.06</v>
      </c>
      <c r="E160" s="284">
        <v>0.06</v>
      </c>
      <c r="F160" s="284">
        <v>0.04</v>
      </c>
      <c r="G160" s="284">
        <v>0.02</v>
      </c>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c r="AR160" s="129"/>
      <c r="AS160" s="129"/>
      <c r="AT160" s="129"/>
      <c r="AU160" s="129"/>
      <c r="AV160" s="129"/>
      <c r="AW160" s="284">
        <v>0.02</v>
      </c>
      <c r="AX160" s="129"/>
      <c r="AY160" s="129"/>
      <c r="AZ160" s="129"/>
      <c r="BA160" s="129"/>
      <c r="BB160" s="129"/>
      <c r="BC160" s="129"/>
      <c r="BD160" s="129"/>
      <c r="BE160" s="129"/>
      <c r="BF160" s="136">
        <v>0.02</v>
      </c>
      <c r="BG160" s="145">
        <v>0</v>
      </c>
      <c r="BH160" s="184" t="s">
        <v>9</v>
      </c>
      <c r="BI160" s="201" t="s">
        <v>537</v>
      </c>
      <c r="BJ160" s="187" t="s">
        <v>538</v>
      </c>
    </row>
    <row r="161" spans="1:62" s="274" customFormat="1" ht="93.75" customHeight="1" x14ac:dyDescent="0.25">
      <c r="A161" s="205" t="s">
        <v>539</v>
      </c>
      <c r="B161" s="123" t="s">
        <v>540</v>
      </c>
      <c r="C161" s="124"/>
      <c r="D161" s="269"/>
      <c r="E161" s="269"/>
      <c r="F161" s="269"/>
      <c r="G161" s="269"/>
      <c r="H161" s="269"/>
      <c r="I161" s="126"/>
      <c r="J161" s="270"/>
      <c r="K161" s="125"/>
      <c r="L161" s="271"/>
      <c r="M161" s="125"/>
      <c r="N161" s="271"/>
      <c r="O161" s="125"/>
      <c r="P161" s="125"/>
      <c r="Q161" s="125"/>
      <c r="R161" s="125"/>
      <c r="S161" s="272"/>
      <c r="T161" s="125" t="e">
        <v>#N/A</v>
      </c>
      <c r="U161" s="125"/>
      <c r="V161" s="125"/>
      <c r="W161" s="125"/>
      <c r="X161" s="125"/>
      <c r="Y161" s="125"/>
      <c r="Z161" s="125"/>
      <c r="AA161" s="125"/>
      <c r="AB161" s="125"/>
      <c r="AC161" s="125"/>
      <c r="AD161" s="125"/>
      <c r="AE161" s="125"/>
      <c r="AF161" s="125"/>
      <c r="AG161" s="125"/>
      <c r="AH161" s="125"/>
      <c r="AI161" s="125"/>
      <c r="AJ161" s="125"/>
      <c r="AK161" s="125"/>
      <c r="AL161" s="125"/>
      <c r="AM161" s="125"/>
      <c r="AN161" s="125"/>
      <c r="AO161" s="125"/>
      <c r="AP161" s="125"/>
      <c r="AQ161" s="125"/>
      <c r="AR161" s="125"/>
      <c r="AS161" s="125"/>
      <c r="AT161" s="125"/>
      <c r="AU161" s="125"/>
      <c r="AV161" s="125"/>
      <c r="AW161" s="125"/>
      <c r="AX161" s="125"/>
      <c r="AY161" s="125"/>
      <c r="AZ161" s="125"/>
      <c r="BA161" s="125"/>
      <c r="BB161" s="125"/>
      <c r="BC161" s="125"/>
      <c r="BD161" s="125"/>
      <c r="BE161" s="125"/>
      <c r="BF161" s="136"/>
      <c r="BG161" s="273"/>
      <c r="BH161" s="125"/>
      <c r="BI161" s="125"/>
      <c r="BJ161" s="125"/>
    </row>
    <row r="162" spans="1:62" s="276" customFormat="1" ht="62.25" customHeight="1" x14ac:dyDescent="0.25">
      <c r="A162" s="201">
        <v>1</v>
      </c>
      <c r="B162" s="125" t="s">
        <v>541</v>
      </c>
      <c r="C162" s="201" t="s">
        <v>159</v>
      </c>
      <c r="D162" s="129">
        <v>0.11</v>
      </c>
      <c r="E162" s="129">
        <v>0.11</v>
      </c>
      <c r="F162" s="129">
        <v>0.11</v>
      </c>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36">
        <v>0</v>
      </c>
      <c r="BG162" s="279"/>
      <c r="BH162" s="201" t="s">
        <v>542</v>
      </c>
      <c r="BI162" s="201" t="s">
        <v>543</v>
      </c>
      <c r="BJ162" s="124" t="s">
        <v>544</v>
      </c>
    </row>
    <row r="163" spans="1:62" s="275" customFormat="1" ht="104.25" customHeight="1" x14ac:dyDescent="0.25">
      <c r="A163" s="285" t="s">
        <v>545</v>
      </c>
      <c r="B163" s="283" t="s">
        <v>546</v>
      </c>
      <c r="C163" s="201" t="s">
        <v>107</v>
      </c>
      <c r="D163" s="129">
        <v>7.0000000000000007E-2</v>
      </c>
      <c r="E163" s="129">
        <v>7.0000000000000007E-2</v>
      </c>
      <c r="F163" s="129"/>
      <c r="G163" s="129">
        <v>7.0000000000000007E-2</v>
      </c>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v>7.0000000000000007E-2</v>
      </c>
      <c r="AY163" s="129"/>
      <c r="AZ163" s="129"/>
      <c r="BA163" s="129"/>
      <c r="BB163" s="129"/>
      <c r="BC163" s="129"/>
      <c r="BD163" s="129"/>
      <c r="BE163" s="129"/>
      <c r="BF163" s="136">
        <v>7.0000000000000007E-2</v>
      </c>
      <c r="BG163" s="130"/>
      <c r="BH163" s="201" t="s">
        <v>547</v>
      </c>
      <c r="BI163" s="201" t="s">
        <v>548</v>
      </c>
      <c r="BJ163" s="124" t="s">
        <v>549</v>
      </c>
    </row>
    <row r="164" spans="1:62" s="131" customFormat="1" ht="82.5" customHeight="1" x14ac:dyDescent="0.25">
      <c r="A164" s="201">
        <v>3</v>
      </c>
      <c r="B164" s="283" t="s">
        <v>550</v>
      </c>
      <c r="C164" s="201" t="s">
        <v>67</v>
      </c>
      <c r="D164" s="129">
        <v>8.82</v>
      </c>
      <c r="E164" s="129">
        <v>8.82</v>
      </c>
      <c r="F164" s="129">
        <v>8.82</v>
      </c>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36">
        <v>0</v>
      </c>
      <c r="BG164" s="130"/>
      <c r="BH164" s="124" t="s">
        <v>551</v>
      </c>
      <c r="BI164" s="124" t="s">
        <v>552</v>
      </c>
      <c r="BJ164" s="124" t="s">
        <v>553</v>
      </c>
    </row>
    <row r="165" spans="1:62" s="131" customFormat="1" ht="61.5" customHeight="1" x14ac:dyDescent="0.25">
      <c r="A165" s="201">
        <v>4</v>
      </c>
      <c r="B165" s="283" t="s">
        <v>554</v>
      </c>
      <c r="C165" s="201" t="s">
        <v>122</v>
      </c>
      <c r="D165" s="129">
        <v>0.18</v>
      </c>
      <c r="E165" s="129">
        <v>0.18</v>
      </c>
      <c r="F165" s="129"/>
      <c r="G165" s="129">
        <v>0.18</v>
      </c>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v>0.18</v>
      </c>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36">
        <v>0.18</v>
      </c>
      <c r="BG165" s="130"/>
      <c r="BH165" s="201" t="s">
        <v>555</v>
      </c>
      <c r="BI165" s="201" t="s">
        <v>556</v>
      </c>
      <c r="BJ165" s="124" t="s">
        <v>557</v>
      </c>
    </row>
    <row r="166" spans="1:62" s="132" customFormat="1" ht="55.5" customHeight="1" x14ac:dyDescent="0.25">
      <c r="A166" s="201">
        <v>5</v>
      </c>
      <c r="B166" s="125" t="s">
        <v>558</v>
      </c>
      <c r="C166" s="201" t="s">
        <v>86</v>
      </c>
      <c r="D166" s="264">
        <v>0.2</v>
      </c>
      <c r="E166" s="264">
        <v>0.2</v>
      </c>
      <c r="F166" s="264"/>
      <c r="G166" s="264">
        <v>0.2</v>
      </c>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264"/>
      <c r="AM166" s="129"/>
      <c r="AN166" s="129"/>
      <c r="AO166" s="129"/>
      <c r="AP166" s="129"/>
      <c r="AQ166" s="129"/>
      <c r="AR166" s="129"/>
      <c r="AS166" s="129"/>
      <c r="AT166" s="129"/>
      <c r="AU166" s="129"/>
      <c r="AV166" s="129"/>
      <c r="AW166" s="264">
        <v>0.2</v>
      </c>
      <c r="AX166" s="129"/>
      <c r="AY166" s="129"/>
      <c r="AZ166" s="129"/>
      <c r="BA166" s="129"/>
      <c r="BB166" s="129"/>
      <c r="BC166" s="129"/>
      <c r="BD166" s="129"/>
      <c r="BE166" s="129"/>
      <c r="BF166" s="136">
        <v>0.2</v>
      </c>
      <c r="BG166" s="130"/>
      <c r="BH166" s="201" t="s">
        <v>547</v>
      </c>
      <c r="BI166" s="201" t="s">
        <v>559</v>
      </c>
      <c r="BJ166" s="124" t="s">
        <v>560</v>
      </c>
    </row>
    <row r="167" spans="1:62" x14ac:dyDescent="0.25">
      <c r="K167" s="287"/>
    </row>
    <row r="168" spans="1:62" x14ac:dyDescent="0.25">
      <c r="K168" s="289"/>
      <c r="L168" s="289"/>
      <c r="M168" s="289"/>
      <c r="N168" s="289"/>
      <c r="O168" s="289"/>
      <c r="P168" s="289"/>
      <c r="Q168" s="289"/>
      <c r="R168" s="289"/>
      <c r="S168" s="289"/>
      <c r="T168" s="289"/>
      <c r="U168" s="289"/>
      <c r="V168" s="289"/>
      <c r="W168" s="289"/>
      <c r="X168" s="289"/>
      <c r="Y168" s="289"/>
      <c r="Z168" s="289"/>
      <c r="AA168" s="289"/>
      <c r="AB168" s="289"/>
      <c r="AC168" s="289"/>
      <c r="AD168" s="289"/>
      <c r="AE168" s="289"/>
      <c r="AF168" s="289"/>
      <c r="AG168" s="289"/>
      <c r="AH168" s="289"/>
      <c r="AI168" s="289"/>
      <c r="AJ168" s="289"/>
      <c r="AK168" s="289"/>
      <c r="AL168" s="289"/>
      <c r="AM168" s="289"/>
      <c r="AN168" s="289"/>
      <c r="AO168" s="289"/>
      <c r="AP168" s="289"/>
      <c r="AQ168" s="289"/>
      <c r="AR168" s="289"/>
      <c r="AS168" s="289"/>
      <c r="AT168" s="289"/>
      <c r="AU168" s="289"/>
      <c r="AV168" s="289"/>
      <c r="AW168" s="289"/>
      <c r="AX168" s="289"/>
      <c r="AY168" s="289"/>
      <c r="AZ168" s="289"/>
      <c r="BA168" s="289"/>
      <c r="BB168" s="289"/>
    </row>
  </sheetData>
  <mergeCells count="14">
    <mergeCell ref="G4:G5"/>
    <mergeCell ref="H4:BF4"/>
    <mergeCell ref="BI3:BI5"/>
    <mergeCell ref="BJ3:BJ5"/>
    <mergeCell ref="A1:B1"/>
    <mergeCell ref="A2:BJ2"/>
    <mergeCell ref="A3:A5"/>
    <mergeCell ref="B3:B5"/>
    <mergeCell ref="C3:C5"/>
    <mergeCell ref="D3:D5"/>
    <mergeCell ref="E3:E5"/>
    <mergeCell ref="F3:F5"/>
    <mergeCell ref="G3:BG3"/>
    <mergeCell ref="BH3:BH5"/>
  </mergeCells>
  <conditionalFormatting sqref="A124:B125 BH124:BH127 BJ94 BH108:BI108 BH95:BJ95 A95:B95 A94 A96:A97 B126:B127 A126:A131 A132:B132 BH132:BJ132 BI98:BJ98 A98:B98 BH92:BJ93 A92:B93 A86:B86 BH86:BJ86 A99:A100 BH66:BJ66 A78:B78 BI110:BJ112 B110:B112 A87:A91 BH29:BJ29 BJ28 BJ30:BJ32 BH33:BJ34 BH30:BH32 BI31:BI32 BJ123:BJ127 A101:B108 A81:B84 BH101:BJ107 BH81:BJ84 BH119:BH122 BI115:BJ122 B115:B122 B15 BH15:BJ15 BH56:BJ58 A28:B29 A56:B58 A16:B16 BH19 BH18:BI18 A20:A27 BI19:BI22 A59:A65 A30:A51 A54:A55 BI53 BH52:BJ52 A52:B52 B66 A67:B67 BJ67 BH72:BJ72 A72:B76 BH74:BJ76 A68:A71 A109:A123">
    <cfRule type="expression" dxfId="9" priority="10">
      <formula>ISTEXT($A15)</formula>
    </cfRule>
  </conditionalFormatting>
  <conditionalFormatting sqref="B124:B127 B95 B132 B98 B92:B93 B86 B110:B112 BH31:BI32 B81:B84 B101:B108 B115:B122 BH56:BH57 B56:B58 B28:B29 B15:B16 B52 B78 B66:B67 B72:B76">
    <cfRule type="expression" dxfId="8" priority="9">
      <formula>$A15="*"</formula>
    </cfRule>
  </conditionalFormatting>
  <conditionalFormatting sqref="BH115">
    <cfRule type="expression" dxfId="7" priority="8">
      <formula>ISTEXT($A115)</formula>
    </cfRule>
  </conditionalFormatting>
  <conditionalFormatting sqref="BH116:BH117">
    <cfRule type="expression" dxfId="6" priority="7">
      <formula>ISTEXT($A116)</formula>
    </cfRule>
  </conditionalFormatting>
  <conditionalFormatting sqref="BH118">
    <cfRule type="expression" dxfId="5" priority="6">
      <formula>ISTEXT($A118)</formula>
    </cfRule>
  </conditionalFormatting>
  <conditionalFormatting sqref="B85">
    <cfRule type="expression" dxfId="4" priority="5">
      <formula>ISTEXT($A85)</formula>
    </cfRule>
  </conditionalFormatting>
  <conditionalFormatting sqref="B85">
    <cfRule type="expression" dxfId="3" priority="4">
      <formula>$A85="*"</formula>
    </cfRule>
  </conditionalFormatting>
  <conditionalFormatting sqref="BI124:BI127">
    <cfRule type="expression" dxfId="2" priority="3">
      <formula>ISTEXT($A124)</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B1</vt:lpstr>
      <vt:lpstr>B4</vt:lpstr>
      <vt:lpstr>B17</vt:lpstr>
      <vt:lpstr>B18</vt:lpstr>
      <vt:lpstr>B19</vt:lpstr>
      <vt:lpstr>B20</vt:lpstr>
      <vt:lpstr>B24</vt:lpstr>
      <vt:lpstr>B25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MONEY</dc:creator>
  <cp:lastModifiedBy>MONEY</cp:lastModifiedBy>
  <dcterms:created xsi:type="dcterms:W3CDTF">2025-01-06T06:00:00Z</dcterms:created>
  <dcterms:modified xsi:type="dcterms:W3CDTF">2025-01-06T21:50:02Z</dcterms:modified>
</cp:coreProperties>
</file>